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240" yWindow="525" windowWidth="18855" windowHeight="11190"/>
  </bookViews>
  <sheets>
    <sheet name="data" sheetId="2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2" i="2"/>
  <c r="G3" i="2"/>
  <c r="G4" i="2"/>
  <c r="G5" i="2"/>
  <c r="G9" i="2"/>
  <c r="G11" i="2"/>
  <c r="G12" i="2"/>
  <c r="G13" i="2"/>
  <c r="G14" i="2"/>
  <c r="G15" i="2"/>
  <c r="G16" i="2"/>
  <c r="G21" i="2"/>
  <c r="G22" i="2"/>
  <c r="G23" i="2"/>
  <c r="G24" i="2"/>
  <c r="G26" i="2"/>
  <c r="G27" i="2"/>
  <c r="G28" i="2"/>
  <c r="G29" i="2"/>
  <c r="G30" i="2"/>
  <c r="G32" i="2"/>
  <c r="G35" i="2"/>
  <c r="G36" i="2"/>
  <c r="G37" i="2"/>
  <c r="G39" i="2"/>
  <c r="G40" i="2"/>
  <c r="G43" i="2"/>
  <c r="G44" i="2"/>
  <c r="G45" i="2"/>
  <c r="G46" i="2"/>
  <c r="G47" i="2"/>
  <c r="G48" i="2"/>
  <c r="G49" i="2"/>
  <c r="G51" i="2"/>
  <c r="G52" i="2"/>
  <c r="G53" i="2"/>
  <c r="G54" i="2"/>
  <c r="G61" i="2"/>
  <c r="G62" i="2"/>
  <c r="G63" i="2"/>
  <c r="G65" i="2"/>
  <c r="G66" i="2"/>
  <c r="G67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4" i="2"/>
  <c r="G96" i="2"/>
  <c r="G99" i="2"/>
  <c r="G112" i="2"/>
  <c r="G119" i="2"/>
  <c r="G120" i="2"/>
  <c r="G122" i="2"/>
  <c r="G123" i="2"/>
  <c r="G124" i="2"/>
  <c r="G125" i="2"/>
  <c r="G126" i="2"/>
  <c r="G127" i="2"/>
  <c r="G128" i="2"/>
  <c r="G132" i="2"/>
  <c r="G133" i="2"/>
  <c r="G134" i="2"/>
  <c r="G135" i="2"/>
  <c r="G137" i="2"/>
  <c r="G138" i="2"/>
  <c r="G139" i="2"/>
  <c r="G140" i="2"/>
  <c r="G141" i="2"/>
  <c r="G142" i="2"/>
  <c r="G143" i="2"/>
  <c r="G144" i="2"/>
  <c r="G148" i="2"/>
  <c r="G149" i="2"/>
  <c r="G150" i="2"/>
  <c r="G151" i="2"/>
  <c r="G152" i="2"/>
  <c r="G155" i="2"/>
  <c r="G156" i="2"/>
  <c r="G158" i="2"/>
  <c r="G160" i="2"/>
  <c r="G165" i="2"/>
  <c r="G167" i="2"/>
  <c r="G170" i="2"/>
  <c r="G171" i="2"/>
  <c r="G174" i="2"/>
  <c r="G175" i="2"/>
  <c r="G177" i="2"/>
  <c r="G178" i="2"/>
  <c r="G182" i="2"/>
  <c r="G183" i="2"/>
  <c r="G184" i="2"/>
  <c r="G186" i="2"/>
  <c r="G187" i="2"/>
  <c r="G188" i="2"/>
  <c r="G189" i="2"/>
  <c r="G190" i="2"/>
  <c r="G191" i="2"/>
  <c r="G192" i="2"/>
  <c r="G193" i="2"/>
  <c r="G196" i="2"/>
  <c r="G198" i="2"/>
  <c r="G199" i="2"/>
  <c r="G202" i="2"/>
  <c r="G203" i="2"/>
  <c r="G204" i="2"/>
  <c r="G205" i="2"/>
  <c r="G206" i="2"/>
  <c r="G207" i="2"/>
  <c r="G208" i="2"/>
  <c r="G209" i="2"/>
  <c r="G210" i="2"/>
  <c r="G211" i="2"/>
  <c r="G213" i="2"/>
  <c r="G214" i="2"/>
  <c r="G215" i="2"/>
  <c r="G216" i="2"/>
  <c r="G217" i="2"/>
  <c r="G218" i="2"/>
  <c r="G219" i="2"/>
  <c r="G223" i="2"/>
  <c r="G225" i="2"/>
  <c r="G226" i="2"/>
  <c r="G227" i="2"/>
  <c r="G229" i="2"/>
  <c r="G230" i="2"/>
  <c r="G231" i="2"/>
  <c r="G232" i="2"/>
  <c r="G233" i="2"/>
  <c r="G234" i="2"/>
  <c r="G235" i="2"/>
  <c r="G237" i="2"/>
  <c r="G238" i="2"/>
  <c r="G241" i="2"/>
  <c r="G243" i="2"/>
  <c r="G244" i="2"/>
  <c r="G246" i="2"/>
  <c r="G247" i="2"/>
  <c r="G250" i="2"/>
  <c r="G251" i="2"/>
  <c r="G252" i="2"/>
  <c r="G253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1" i="2"/>
  <c r="G272" i="2"/>
  <c r="G273" i="2"/>
  <c r="G274" i="2"/>
  <c r="G275" i="2"/>
  <c r="G276" i="2"/>
  <c r="G278" i="2"/>
  <c r="G279" i="2"/>
  <c r="G280" i="2"/>
  <c r="G281" i="2"/>
  <c r="G294" i="2"/>
  <c r="G295" i="2"/>
  <c r="G298" i="2"/>
  <c r="G299" i="2"/>
  <c r="G300" i="2"/>
  <c r="G301" i="2"/>
  <c r="G303" i="2"/>
  <c r="G305" i="2"/>
  <c r="G306" i="2"/>
  <c r="G307" i="2"/>
  <c r="G308" i="2"/>
  <c r="G309" i="2"/>
  <c r="G310" i="2"/>
  <c r="G311" i="2"/>
  <c r="G313" i="2"/>
  <c r="G314" i="2"/>
  <c r="G315" i="2"/>
  <c r="G316" i="2"/>
  <c r="G318" i="2"/>
  <c r="G319" i="2"/>
  <c r="G320" i="2"/>
  <c r="G323" i="2"/>
  <c r="G324" i="2"/>
  <c r="G325" i="2"/>
  <c r="G328" i="2"/>
  <c r="G329" i="2"/>
  <c r="G422" i="2"/>
  <c r="G423" i="2"/>
  <c r="G424" i="2"/>
  <c r="G425" i="2"/>
  <c r="G426" i="2"/>
  <c r="G427" i="2"/>
  <c r="G429" i="2"/>
  <c r="G430" i="2"/>
  <c r="G433" i="2"/>
  <c r="G442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8" i="2"/>
  <c r="G459" i="2"/>
  <c r="G460" i="2"/>
  <c r="G461" i="2"/>
  <c r="G462" i="2"/>
  <c r="G463" i="2"/>
  <c r="G464" i="2"/>
  <c r="G467" i="2"/>
  <c r="G468" i="2"/>
  <c r="G469" i="2"/>
  <c r="G470" i="2"/>
  <c r="G474" i="2"/>
  <c r="G477" i="2"/>
  <c r="G478" i="2"/>
  <c r="G480" i="2"/>
  <c r="G482" i="2"/>
  <c r="G484" i="2"/>
  <c r="G485" i="2"/>
  <c r="G488" i="2"/>
  <c r="G497" i="2"/>
  <c r="G744" i="2"/>
  <c r="G745" i="2"/>
  <c r="G746" i="2"/>
  <c r="G747" i="2"/>
  <c r="G758" i="2"/>
  <c r="G764" i="2"/>
  <c r="G780" i="2"/>
  <c r="G781" i="2"/>
  <c r="G783" i="2"/>
  <c r="G785" i="2"/>
  <c r="G790" i="2"/>
  <c r="G811" i="2"/>
  <c r="G812" i="2"/>
  <c r="G813" i="2"/>
  <c r="G819" i="2"/>
  <c r="G826" i="2"/>
  <c r="G828" i="2"/>
  <c r="G829" i="2"/>
  <c r="G830" i="2"/>
  <c r="G831" i="2"/>
  <c r="G833" i="2"/>
  <c r="G834" i="2"/>
  <c r="G836" i="2"/>
  <c r="G837" i="2"/>
  <c r="G840" i="2"/>
  <c r="G841" i="2"/>
  <c r="G842" i="2"/>
  <c r="G843" i="2"/>
  <c r="G844" i="2"/>
  <c r="G847" i="2"/>
  <c r="G848" i="2"/>
  <c r="G916" i="2"/>
  <c r="G917" i="2"/>
  <c r="G942" i="2"/>
  <c r="G943" i="2"/>
  <c r="G945" i="2"/>
  <c r="G946" i="2"/>
  <c r="G947" i="2"/>
  <c r="G948" i="2"/>
  <c r="G949" i="2"/>
  <c r="G950" i="2"/>
  <c r="G952" i="2"/>
  <c r="G953" i="2"/>
  <c r="G958" i="2"/>
  <c r="G959" i="2"/>
  <c r="G961" i="2"/>
  <c r="G964" i="2"/>
  <c r="G965" i="2"/>
  <c r="G966" i="2"/>
  <c r="G967" i="2"/>
  <c r="G968" i="2"/>
  <c r="G969" i="2"/>
  <c r="G971" i="2"/>
  <c r="G973" i="2"/>
  <c r="G975" i="2"/>
  <c r="G976" i="2"/>
  <c r="G978" i="2"/>
  <c r="G980" i="2"/>
  <c r="G983" i="2"/>
  <c r="G984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9" i="2"/>
  <c r="G1001" i="2"/>
  <c r="G1002" i="2"/>
  <c r="G1003" i="2"/>
  <c r="G1004" i="2"/>
  <c r="G1008" i="2"/>
  <c r="G1009" i="2"/>
  <c r="G1010" i="2"/>
  <c r="G1011" i="2"/>
  <c r="G1012" i="2"/>
  <c r="G1013" i="2"/>
  <c r="G1015" i="2"/>
  <c r="G1016" i="2"/>
  <c r="G1059" i="2"/>
  <c r="G1066" i="2"/>
  <c r="G1068" i="2"/>
  <c r="G1069" i="2"/>
  <c r="G1070" i="2"/>
  <c r="G1071" i="2"/>
  <c r="G1072" i="2"/>
  <c r="G1073" i="2"/>
  <c r="G1074" i="2"/>
  <c r="G1076" i="2"/>
  <c r="G1077" i="2"/>
  <c r="G1078" i="2"/>
  <c r="G1079" i="2"/>
  <c r="G1080" i="2"/>
  <c r="G1084" i="2"/>
  <c r="G1085" i="2"/>
  <c r="G1091" i="2"/>
  <c r="G1092" i="2"/>
  <c r="G1093" i="2"/>
  <c r="G1094" i="2"/>
  <c r="G1095" i="2"/>
  <c r="G1096" i="2"/>
  <c r="G1097" i="2"/>
  <c r="G1098" i="2"/>
  <c r="G1099" i="2"/>
  <c r="G1100" i="2"/>
  <c r="G1101" i="2"/>
  <c r="G1103" i="2"/>
  <c r="G1104" i="2"/>
  <c r="G1105" i="2"/>
  <c r="G1106" i="2"/>
  <c r="G1107" i="2"/>
  <c r="G1108" i="2"/>
  <c r="G1110" i="2"/>
  <c r="G1111" i="2"/>
  <c r="G1112" i="2"/>
  <c r="G1113" i="2"/>
  <c r="G1115" i="2"/>
  <c r="G1116" i="2"/>
  <c r="G1117" i="2"/>
  <c r="G1119" i="2"/>
  <c r="G1120" i="2"/>
  <c r="G1121" i="2"/>
  <c r="G1122" i="2"/>
  <c r="G1125" i="2"/>
  <c r="G1126" i="2"/>
  <c r="G1127" i="2"/>
  <c r="G1129" i="2"/>
  <c r="G1130" i="2"/>
  <c r="G1134" i="2"/>
  <c r="G1137" i="2"/>
  <c r="G1138" i="2"/>
  <c r="G1139" i="2"/>
  <c r="G1140" i="2"/>
  <c r="G1141" i="2"/>
  <c r="G1143" i="2"/>
  <c r="G1144" i="2"/>
  <c r="G1145" i="2"/>
  <c r="G1146" i="2"/>
  <c r="G1147" i="2"/>
  <c r="G1148" i="2"/>
  <c r="G1149" i="2"/>
  <c r="G1152" i="2"/>
  <c r="G1155" i="2"/>
  <c r="G1156" i="2"/>
  <c r="G1157" i="2"/>
  <c r="G1158" i="2"/>
  <c r="G1159" i="2"/>
  <c r="G1160" i="2"/>
  <c r="G1161" i="2"/>
  <c r="G1163" i="2"/>
  <c r="G1164" i="2"/>
  <c r="G1165" i="2"/>
  <c r="G1166" i="2"/>
  <c r="G1167" i="2"/>
  <c r="G1168" i="2"/>
  <c r="G1169" i="2"/>
  <c r="G1170" i="2"/>
  <c r="G1171" i="2"/>
  <c r="G1172" i="2"/>
  <c r="G1173" i="2"/>
  <c r="G1175" i="2"/>
  <c r="G1176" i="2"/>
  <c r="G1177" i="2"/>
  <c r="G1178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20" i="2"/>
  <c r="G1321" i="2"/>
  <c r="G1322" i="2"/>
  <c r="G1324" i="2"/>
  <c r="G1325" i="2"/>
  <c r="G1326" i="2"/>
  <c r="G1327" i="2"/>
  <c r="G1328" i="2"/>
  <c r="G1330" i="2"/>
  <c r="G1338" i="2"/>
  <c r="G1346" i="2"/>
  <c r="G1347" i="2"/>
  <c r="G1349" i="2"/>
  <c r="G1350" i="2"/>
  <c r="G1352" i="2"/>
  <c r="G1358" i="2"/>
  <c r="G1360" i="2"/>
  <c r="G1361" i="2"/>
  <c r="G1362" i="2"/>
  <c r="G1363" i="2"/>
  <c r="G1364" i="2"/>
  <c r="G1365" i="2"/>
  <c r="G1372" i="2"/>
  <c r="G1373" i="2"/>
  <c r="G1374" i="2"/>
  <c r="G1375" i="2"/>
  <c r="G1376" i="2"/>
  <c r="G1377" i="2"/>
  <c r="G1378" i="2"/>
  <c r="G1381" i="2"/>
  <c r="G1382" i="2"/>
  <c r="G1383" i="2"/>
  <c r="G1384" i="2"/>
  <c r="G1385" i="2"/>
  <c r="G1386" i="2"/>
  <c r="G1388" i="2"/>
  <c r="G1389" i="2"/>
  <c r="G1390" i="2"/>
  <c r="G1391" i="2"/>
  <c r="G1392" i="2"/>
  <c r="G1393" i="2"/>
  <c r="G1394" i="2"/>
  <c r="G1395" i="2"/>
  <c r="G1396" i="2"/>
  <c r="G1397" i="2"/>
  <c r="G1401" i="2"/>
  <c r="G1402" i="2"/>
  <c r="G1403" i="2"/>
  <c r="G1404" i="2"/>
  <c r="G1405" i="2"/>
  <c r="G1408" i="2"/>
  <c r="G1409" i="2"/>
  <c r="G1410" i="2"/>
  <c r="G1411" i="2"/>
  <c r="G1412" i="2"/>
  <c r="G1413" i="2"/>
  <c r="G1414" i="2"/>
  <c r="G1416" i="2"/>
  <c r="G1417" i="2"/>
  <c r="G1418" i="2"/>
  <c r="G1423" i="2"/>
  <c r="G1427" i="2"/>
  <c r="G1431" i="2"/>
  <c r="G1433" i="2"/>
  <c r="G1434" i="2"/>
  <c r="G1435" i="2"/>
  <c r="G1436" i="2"/>
  <c r="G1437" i="2"/>
  <c r="G1438" i="2"/>
  <c r="G1439" i="2"/>
  <c r="G1440" i="2"/>
  <c r="G1441" i="2"/>
  <c r="G1442" i="2"/>
  <c r="G1443" i="2"/>
  <c r="G1449" i="2"/>
  <c r="G1450" i="2"/>
  <c r="G1451" i="2"/>
  <c r="G1452" i="2"/>
  <c r="G1453" i="2"/>
  <c r="G1454" i="2"/>
  <c r="G1455" i="2"/>
  <c r="G1456" i="2"/>
  <c r="G1458" i="2"/>
  <c r="G1460" i="2"/>
  <c r="G1461" i="2"/>
  <c r="G1464" i="2"/>
  <c r="G1467" i="2"/>
  <c r="G1468" i="2"/>
  <c r="G1470" i="2"/>
  <c r="G1471" i="2"/>
  <c r="G1472" i="2"/>
  <c r="G1473" i="2"/>
  <c r="G1474" i="2"/>
  <c r="G1475" i="2"/>
  <c r="G1476" i="2"/>
  <c r="G1477" i="2"/>
  <c r="G1478" i="2"/>
  <c r="G1479" i="2"/>
  <c r="G1480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8" i="2"/>
  <c r="G1500" i="2"/>
  <c r="G1501" i="2"/>
  <c r="G1502" i="2"/>
  <c r="G1503" i="2"/>
  <c r="G1504" i="2"/>
  <c r="G1507" i="2"/>
  <c r="G1508" i="2"/>
  <c r="G1509" i="2"/>
  <c r="G1510" i="2"/>
  <c r="G1511" i="2"/>
  <c r="G1513" i="2"/>
  <c r="G1515" i="2"/>
  <c r="G1516" i="2"/>
  <c r="G1517" i="2"/>
  <c r="G1519" i="2"/>
  <c r="G1522" i="2"/>
  <c r="G1523" i="2"/>
  <c r="G1525" i="2"/>
  <c r="G1526" i="2"/>
  <c r="G1528" i="2"/>
  <c r="G1529" i="2"/>
  <c r="G1530" i="2"/>
  <c r="G1531" i="2"/>
  <c r="G1532" i="2"/>
  <c r="G1533" i="2"/>
  <c r="G1534" i="2"/>
  <c r="G1535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4" i="2"/>
  <c r="G1555" i="2"/>
  <c r="G1556" i="2"/>
  <c r="G1557" i="2"/>
  <c r="G1558" i="2"/>
  <c r="G1559" i="2"/>
  <c r="G1562" i="2"/>
  <c r="G1563" i="2"/>
  <c r="G1564" i="2"/>
  <c r="G1565" i="2"/>
  <c r="G1566" i="2"/>
  <c r="G1569" i="2"/>
  <c r="G1571" i="2"/>
  <c r="G1573" i="2"/>
  <c r="G1574" i="2"/>
  <c r="G1575" i="2"/>
  <c r="G1576" i="2"/>
  <c r="G1577" i="2"/>
  <c r="G1579" i="2"/>
  <c r="G1580" i="2"/>
  <c r="G1581" i="2"/>
  <c r="G1583" i="2"/>
  <c r="G1585" i="2"/>
  <c r="G1586" i="2"/>
  <c r="G1587" i="2"/>
  <c r="G1588" i="2"/>
  <c r="G1597" i="2"/>
  <c r="G1598" i="2"/>
  <c r="G1599" i="2"/>
  <c r="G1600" i="2"/>
  <c r="G1643" i="2"/>
  <c r="G1671" i="2"/>
  <c r="G1673" i="2"/>
  <c r="G1684" i="2"/>
  <c r="G1696" i="2"/>
  <c r="G1727" i="2"/>
  <c r="G1812" i="2"/>
  <c r="G1817" i="2"/>
  <c r="G1830" i="2"/>
  <c r="G1857" i="2"/>
  <c r="G1899" i="2"/>
  <c r="G1911" i="2"/>
  <c r="G2145" i="2"/>
  <c r="G2170" i="2"/>
  <c r="G2295" i="2"/>
  <c r="G2296" i="2"/>
  <c r="G2299" i="2"/>
  <c r="G2301" i="2"/>
  <c r="G2305" i="2"/>
  <c r="G2306" i="2"/>
  <c r="G2315" i="2"/>
  <c r="G2322" i="2"/>
  <c r="G2323" i="2"/>
  <c r="G2324" i="2"/>
  <c r="G2325" i="2"/>
  <c r="G2326" i="2"/>
  <c r="G2327" i="2"/>
  <c r="G2329" i="2"/>
  <c r="G2332" i="2"/>
  <c r="G2336" i="2"/>
  <c r="G2337" i="2"/>
  <c r="G2340" i="2"/>
  <c r="G2341" i="2"/>
  <c r="G2347" i="2"/>
  <c r="G2351" i="2"/>
  <c r="G2389" i="2"/>
  <c r="G2390" i="2"/>
  <c r="G2391" i="2"/>
  <c r="G2463" i="2"/>
  <c r="G2467" i="2"/>
  <c r="G2468" i="2"/>
  <c r="G2469" i="2"/>
  <c r="G2470" i="2"/>
  <c r="G2472" i="2"/>
  <c r="G2475" i="2"/>
  <c r="G2476" i="2"/>
  <c r="G2477" i="2"/>
  <c r="G2478" i="2"/>
  <c r="G2479" i="2"/>
  <c r="G2480" i="2"/>
  <c r="G2482" i="2"/>
  <c r="G2483" i="2"/>
  <c r="G2484" i="2"/>
  <c r="G2487" i="2"/>
  <c r="G2488" i="2"/>
  <c r="G2489" i="2"/>
  <c r="G2490" i="2"/>
  <c r="G2492" i="2"/>
  <c r="G2493" i="2"/>
  <c r="G2494" i="2"/>
  <c r="G2495" i="2"/>
  <c r="G2496" i="2"/>
  <c r="G2497" i="2"/>
  <c r="G2498" i="2"/>
  <c r="G2499" i="2"/>
  <c r="G2500" i="2"/>
  <c r="G2502" i="2"/>
  <c r="G2503" i="2"/>
  <c r="G2504" i="2"/>
  <c r="G2505" i="2"/>
  <c r="G2506" i="2"/>
  <c r="G2507" i="2"/>
  <c r="G2508" i="2"/>
  <c r="G2510" i="2"/>
  <c r="G2511" i="2"/>
  <c r="G2512" i="2"/>
  <c r="G2513" i="2"/>
  <c r="G2514" i="2"/>
  <c r="G2516" i="2"/>
  <c r="G2517" i="2"/>
  <c r="G2518" i="2"/>
  <c r="G2519" i="2"/>
  <c r="G2521" i="2"/>
  <c r="G2522" i="2"/>
  <c r="G2523" i="2"/>
  <c r="G2524" i="2"/>
  <c r="G2525" i="2"/>
  <c r="G2527" i="2"/>
  <c r="G2529" i="2"/>
  <c r="G2531" i="2"/>
  <c r="G2533" i="2"/>
  <c r="G2534" i="2"/>
  <c r="G2535" i="2"/>
  <c r="G2536" i="2"/>
  <c r="G2537" i="2"/>
  <c r="G2541" i="2"/>
  <c r="G2546" i="2"/>
  <c r="G2547" i="2"/>
  <c r="G2549" i="2"/>
  <c r="G2552" i="2"/>
  <c r="G2553" i="2"/>
  <c r="G2554" i="2"/>
  <c r="G2555" i="2"/>
  <c r="G2556" i="2"/>
  <c r="G2558" i="2"/>
  <c r="G2559" i="2"/>
  <c r="G2560" i="2"/>
  <c r="G2561" i="2"/>
  <c r="G2562" i="2"/>
  <c r="G2563" i="2"/>
  <c r="G2565" i="2"/>
  <c r="G2567" i="2"/>
  <c r="G2568" i="2"/>
  <c r="G2569" i="2"/>
  <c r="G2570" i="2"/>
  <c r="G2573" i="2"/>
  <c r="G2574" i="2"/>
  <c r="G2575" i="2"/>
  <c r="G2576" i="2"/>
  <c r="G2578" i="2"/>
  <c r="G2579" i="2"/>
  <c r="G2580" i="2"/>
  <c r="G2581" i="2"/>
  <c r="G2583" i="2"/>
  <c r="G2586" i="2"/>
  <c r="G2587" i="2"/>
  <c r="G2593" i="2"/>
  <c r="G2594" i="2"/>
  <c r="G2595" i="2"/>
  <c r="G2596" i="2"/>
  <c r="G2597" i="2"/>
  <c r="G2598" i="2"/>
  <c r="G2599" i="2"/>
  <c r="G2601" i="2"/>
  <c r="G2602" i="2"/>
  <c r="G2603" i="2"/>
  <c r="G2604" i="2"/>
  <c r="G2606" i="2"/>
  <c r="G2607" i="2"/>
  <c r="G2609" i="2"/>
  <c r="G2610" i="2"/>
  <c r="G2612" i="2"/>
  <c r="G2614" i="2"/>
  <c r="G2615" i="2"/>
  <c r="G2616" i="2"/>
  <c r="G2622" i="2"/>
  <c r="G2625" i="2"/>
  <c r="G2626" i="2"/>
  <c r="G2627" i="2"/>
  <c r="G2629" i="2"/>
  <c r="G2631" i="2"/>
  <c r="G2633" i="2"/>
  <c r="G2635" i="2"/>
  <c r="G2636" i="2"/>
  <c r="G2638" i="2"/>
  <c r="G2640" i="2"/>
  <c r="G2642" i="2"/>
  <c r="G2643" i="2"/>
  <c r="G2645" i="2"/>
  <c r="G2646" i="2"/>
  <c r="G2648" i="2"/>
  <c r="G2649" i="2"/>
  <c r="G2650" i="2"/>
  <c r="G2651" i="2"/>
  <c r="G2652" i="2"/>
  <c r="G2653" i="2"/>
  <c r="G2654" i="2"/>
  <c r="G2655" i="2"/>
  <c r="G2658" i="2"/>
  <c r="G2659" i="2"/>
  <c r="G2660" i="2"/>
  <c r="G2675" i="2"/>
  <c r="G2676" i="2"/>
  <c r="G2697" i="2"/>
  <c r="G2712" i="2"/>
  <c r="G2713" i="2"/>
  <c r="G2717" i="2"/>
  <c r="G2726" i="2"/>
  <c r="G2727" i="2"/>
  <c r="G2728" i="2"/>
</calcChain>
</file>

<file path=xl/sharedStrings.xml><?xml version="1.0" encoding="utf-8"?>
<sst xmlns="http://schemas.openxmlformats.org/spreadsheetml/2006/main" count="17642" uniqueCount="7228">
  <si>
    <t>ItemID</t>
  </si>
  <si>
    <t>type_id</t>
  </si>
  <si>
    <t>testcode</t>
  </si>
  <si>
    <t>name</t>
  </si>
  <si>
    <t>BillingCategory</t>
  </si>
  <si>
    <t>ItemName</t>
  </si>
  <si>
    <t>7965</t>
  </si>
  <si>
    <t>BIOCHEMISTRY</t>
  </si>
  <si>
    <t>Routine</t>
  </si>
  <si>
    <t>(13)-BETA-D-GLUCAN (BDG)</t>
  </si>
  <si>
    <t>4467</t>
  </si>
  <si>
    <t>Platinum</t>
  </si>
  <si>
    <t>24 HOUR URINARY UREA</t>
  </si>
  <si>
    <t>22</t>
  </si>
  <si>
    <t>24 HOURS URINARY CREATININE</t>
  </si>
  <si>
    <t>23</t>
  </si>
  <si>
    <t>24 HOURS URINARY GLUCOSE</t>
  </si>
  <si>
    <t>7281</t>
  </si>
  <si>
    <t>24 HOURS URINARY OSMOLALITY</t>
  </si>
  <si>
    <t>24</t>
  </si>
  <si>
    <t>24 HOURS URINARY PHOSPHORUS</t>
  </si>
  <si>
    <t>8287</t>
  </si>
  <si>
    <t>24 HOURS URINARY POTASSIUM</t>
  </si>
  <si>
    <t>25</t>
  </si>
  <si>
    <t>24 HOURS URINARY PROTEIN</t>
  </si>
  <si>
    <t>8286</t>
  </si>
  <si>
    <t>24 HOURS URINARY SODIUM</t>
  </si>
  <si>
    <t>26</t>
  </si>
  <si>
    <t>24 HOURS URINARY URIC ACID</t>
  </si>
  <si>
    <t>27</t>
  </si>
  <si>
    <t>24 HOURS URINE CALCIUM</t>
  </si>
  <si>
    <t>6594</t>
  </si>
  <si>
    <t>24 Hr URINARY CITRATE</t>
  </si>
  <si>
    <t>4870</t>
  </si>
  <si>
    <t>24 Hr URINARY COPPER</t>
  </si>
  <si>
    <t>4979</t>
  </si>
  <si>
    <t>24 Hr URINARY MICROALBUMIN</t>
  </si>
  <si>
    <t>6593</t>
  </si>
  <si>
    <t>24 Hr URINARY OXALATE (OXALIC ACID)</t>
  </si>
  <si>
    <t>29</t>
  </si>
  <si>
    <t>25 HYDROXY VITAMIN D</t>
  </si>
  <si>
    <t>46</t>
  </si>
  <si>
    <t>A/G RATIO</t>
  </si>
  <si>
    <t>8067</t>
  </si>
  <si>
    <t>8053a</t>
  </si>
  <si>
    <t>aaa</t>
  </si>
  <si>
    <t>8068</t>
  </si>
  <si>
    <t>aaaaa</t>
  </si>
  <si>
    <t>aaaaa5</t>
  </si>
  <si>
    <t>4481</t>
  </si>
  <si>
    <t>ACE (ANGIOTENSIN CONVERTING ENZYME)</t>
  </si>
  <si>
    <t>7898</t>
  </si>
  <si>
    <t>ACID PHOSHATASE PROSTATIC</t>
  </si>
  <si>
    <t>74</t>
  </si>
  <si>
    <t>ACID PHOSPHATASE - TOTAL</t>
  </si>
  <si>
    <t>103</t>
  </si>
  <si>
    <t>ADA (ADENOSINE DEAMINASE)</t>
  </si>
  <si>
    <t>8129</t>
  </si>
  <si>
    <t>101</t>
  </si>
  <si>
    <t>ADA (ADENOSINE DEAMINASE) URINE</t>
  </si>
  <si>
    <t>7278</t>
  </si>
  <si>
    <t>ADRENALINE (EPINEPHRINE) PLASMA</t>
  </si>
  <si>
    <t>7275</t>
  </si>
  <si>
    <t>ALCOHOL - ETHANOL SERUM</t>
  </si>
  <si>
    <t>7829</t>
  </si>
  <si>
    <t>ALCOHOL - ETHANOL URINE</t>
  </si>
  <si>
    <t>7434</t>
  </si>
  <si>
    <t>ALCOHOL ETHYL GLUCURONIDE (ETG) &amp; ETHYL SULPHATE (ETS) QUANTITATIVE ASSAY</t>
  </si>
  <si>
    <t>5253</t>
  </si>
  <si>
    <t>ALDOLASE</t>
  </si>
  <si>
    <t>7350</t>
  </si>
  <si>
    <t>ALK-1 rearrangement by RT PCR  Lung Cancer</t>
  </si>
  <si>
    <t>201</t>
  </si>
  <si>
    <t>ALKALINE PHOSPHATASE</t>
  </si>
  <si>
    <t>7485</t>
  </si>
  <si>
    <t>ALKALINE PHOSPHATASE (ALP) ISOENZYMES</t>
  </si>
  <si>
    <t>6595</t>
  </si>
  <si>
    <t>ALPHA-1 ANTI TRYPSIN</t>
  </si>
  <si>
    <t>7316</t>
  </si>
  <si>
    <t>ALUMINIUM SERUM</t>
  </si>
  <si>
    <t>7315</t>
  </si>
  <si>
    <t>AMINO ACID QUALITATIVE SCREEN (URINE)</t>
  </si>
  <si>
    <t>7729</t>
  </si>
  <si>
    <t>AMINO ACID QUANTATIVE CSF 45 AMINO ACID FULL PANEL</t>
  </si>
  <si>
    <t>7728</t>
  </si>
  <si>
    <t>AMINO ACID QUANTITATIVE URINE  45 AMINO ACID FULL PANEL</t>
  </si>
  <si>
    <t>7477</t>
  </si>
  <si>
    <t>AMINO LEVULINIC ACID - ALA URINE SPOT</t>
  </si>
  <si>
    <t>5473</t>
  </si>
  <si>
    <t>AMMONIA</t>
  </si>
  <si>
    <t>8089</t>
  </si>
  <si>
    <t>ANCA IF (Immunoflorecence)</t>
  </si>
  <si>
    <t>8138</t>
  </si>
  <si>
    <t>8238</t>
  </si>
  <si>
    <t>ANTI HBc - IgM*</t>
  </si>
  <si>
    <t>5464</t>
  </si>
  <si>
    <t>APO-A1 (APOLIPOPROTEIN-A1)</t>
  </si>
  <si>
    <t>5465</t>
  </si>
  <si>
    <t>APO-B (APOLIPOPROTEIN - B)</t>
  </si>
  <si>
    <t>88</t>
  </si>
  <si>
    <t>APTT (ACTIVATED PARTIAL THROMBOPLASTIN TIME)</t>
  </si>
  <si>
    <t>7805</t>
  </si>
  <si>
    <t>ARSENIC BLOOD</t>
  </si>
  <si>
    <t>492</t>
  </si>
  <si>
    <t>ASCITIC FLUID EXAMINATION</t>
  </si>
  <si>
    <t>6512</t>
  </si>
  <si>
    <t>ASCITIC FLUID FOR AMYLASE</t>
  </si>
  <si>
    <t>45</t>
  </si>
  <si>
    <t>ASO (ANTI STREPTOLYSIN - O) TITRE</t>
  </si>
  <si>
    <t>7394</t>
  </si>
  <si>
    <t>ASO LATEX AGGLUTINATION</t>
  </si>
  <si>
    <t>6343</t>
  </si>
  <si>
    <t>BENZODIAZEPINES</t>
  </si>
  <si>
    <t>7799</t>
  </si>
  <si>
    <t>BETA-2 TRANSFERRIN CARBOHYDRATE RESISTANT BETA TRACE PROTEIN</t>
  </si>
  <si>
    <t>6302</t>
  </si>
  <si>
    <t>BICARBONATE</t>
  </si>
  <si>
    <t>6914</t>
  </si>
  <si>
    <t>BILE ACIDS TOTAL - SERUM</t>
  </si>
  <si>
    <t>8106</t>
  </si>
  <si>
    <t>0251</t>
  </si>
  <si>
    <t>BLOOD GAS ELECTROLYTE</t>
  </si>
  <si>
    <t>8111</t>
  </si>
  <si>
    <t>1212</t>
  </si>
  <si>
    <t>BLOOD GAS*</t>
  </si>
  <si>
    <t>8097</t>
  </si>
  <si>
    <t>BLOOD GLUCOSE (1 HOUR AFTER MEAL)</t>
  </si>
  <si>
    <t>8098</t>
  </si>
  <si>
    <t>BLOOD GLUCOSE (AFTER 75 GLu)</t>
  </si>
  <si>
    <t>8199</t>
  </si>
  <si>
    <t>8122</t>
  </si>
  <si>
    <t>BLOOD KETONE LEVELS</t>
  </si>
  <si>
    <t>8245</t>
  </si>
  <si>
    <t>9997</t>
  </si>
  <si>
    <t>BLOOD PARASITES (MP) THICK &amp; THIN</t>
  </si>
  <si>
    <t>6610</t>
  </si>
  <si>
    <t>BLOOD SUGAR BY GLUCOMETER</t>
  </si>
  <si>
    <t>640</t>
  </si>
  <si>
    <t>BLOOD UREA NITROGEN (BUN)</t>
  </si>
  <si>
    <t>5092</t>
  </si>
  <si>
    <t>BUN/CREATININE RATIO</t>
  </si>
  <si>
    <t>745</t>
  </si>
  <si>
    <t>C-REACTIVE PROTEIN (CRP)</t>
  </si>
  <si>
    <t>6899</t>
  </si>
  <si>
    <t>C-REACTIVE PROTEIN (QUALITATIVE)</t>
  </si>
  <si>
    <t>748</t>
  </si>
  <si>
    <t>C.P.K</t>
  </si>
  <si>
    <t>7126</t>
  </si>
  <si>
    <t>C1 ESTERASE INHIBITOR</t>
  </si>
  <si>
    <t>817</t>
  </si>
  <si>
    <t>CARBAMAZEPINE</t>
  </si>
  <si>
    <t>7541</t>
  </si>
  <si>
    <t>CATECHOLAMINE BY 24 HRS URINE</t>
  </si>
  <si>
    <t>7542</t>
  </si>
  <si>
    <t>CATECHOLAMINES  BLOOD</t>
  </si>
  <si>
    <t>4610</t>
  </si>
  <si>
    <t>CATECHOLAMINES - PLASMA</t>
  </si>
  <si>
    <t>4571</t>
  </si>
  <si>
    <t>CERULOPLASMIN</t>
  </si>
  <si>
    <t>7140</t>
  </si>
  <si>
    <t>Cholestrol Body Fluid</t>
  </si>
  <si>
    <t>6372</t>
  </si>
  <si>
    <t>CHOLINESTERASE (BUTRYL)</t>
  </si>
  <si>
    <t>7437</t>
  </si>
  <si>
    <t>CHROMIUM - BLOOD</t>
  </si>
  <si>
    <t>7436</t>
  </si>
  <si>
    <t>CHROMIUM - SERUM</t>
  </si>
  <si>
    <t>7463</t>
  </si>
  <si>
    <t>CHROMIUM - SPOT URINE</t>
  </si>
  <si>
    <t>7438</t>
  </si>
  <si>
    <t>CHROMIUM - URINE 24 Hrs</t>
  </si>
  <si>
    <t>6358</t>
  </si>
  <si>
    <t>COCAINE METABOLITES</t>
  </si>
  <si>
    <t>1096</t>
  </si>
  <si>
    <t>COMPLEMENT 3 (C3)</t>
  </si>
  <si>
    <t>1097</t>
  </si>
  <si>
    <t>COMPLEMENT 4 (C4 )</t>
  </si>
  <si>
    <t>1134</t>
  </si>
  <si>
    <t>CONJUGATED (DIRECT BILIRUBIN)</t>
  </si>
  <si>
    <t>7460</t>
  </si>
  <si>
    <t>COPPER BY ICPMS - 24 Hrs URINE</t>
  </si>
  <si>
    <t>7111</t>
  </si>
  <si>
    <t>COPPER URINE SPOT</t>
  </si>
  <si>
    <t>7459</t>
  </si>
  <si>
    <t>COPPER URINE SPOT BY ICPMS</t>
  </si>
  <si>
    <t>8038</t>
  </si>
  <si>
    <t>005</t>
  </si>
  <si>
    <t>covid</t>
  </si>
  <si>
    <t>1209</t>
  </si>
  <si>
    <t>CPK - MB</t>
  </si>
  <si>
    <t>6331</t>
  </si>
  <si>
    <t>CPK BB FRACTION</t>
  </si>
  <si>
    <t>6330</t>
  </si>
  <si>
    <t>CPK MM FRACTION</t>
  </si>
  <si>
    <t>7423</t>
  </si>
  <si>
    <t>CREATININE &amp; eGFR (CT)</t>
  </si>
  <si>
    <t>1214</t>
  </si>
  <si>
    <t>CREATININE CLEARANCE TEST</t>
  </si>
  <si>
    <t>4762</t>
  </si>
  <si>
    <t>CREATININE RATIO</t>
  </si>
  <si>
    <t>6601</t>
  </si>
  <si>
    <t>CRYOGLOBULINS QUALITATIVE</t>
  </si>
  <si>
    <t>1236</t>
  </si>
  <si>
    <t>CSF EXAMINATION</t>
  </si>
  <si>
    <t>7475</t>
  </si>
  <si>
    <t>CYSTATIN  C</t>
  </si>
  <si>
    <t>7648</t>
  </si>
  <si>
    <t>CYSTEINE QUANTITATIVE URINE</t>
  </si>
  <si>
    <t>8115</t>
  </si>
  <si>
    <t>9101</t>
  </si>
  <si>
    <t>CYTOMEGALO VIRUS IGG</t>
  </si>
  <si>
    <t>6816</t>
  </si>
  <si>
    <t>CYTOMEGALO VIRUS IGM</t>
  </si>
  <si>
    <t>4584</t>
  </si>
  <si>
    <t>DACROCYSTOGRAPHY</t>
  </si>
  <si>
    <t>8077</t>
  </si>
  <si>
    <t>805300</t>
  </si>
  <si>
    <t>DDD</t>
  </si>
  <si>
    <t>8145</t>
  </si>
  <si>
    <t>1507</t>
  </si>
  <si>
    <t>DEmo</t>
  </si>
  <si>
    <t>8036</t>
  </si>
  <si>
    <t>d0014444</t>
  </si>
  <si>
    <t>demo001</t>
  </si>
  <si>
    <t>8011</t>
  </si>
  <si>
    <t>800236</t>
  </si>
  <si>
    <t>Demo1</t>
  </si>
  <si>
    <t>8070</t>
  </si>
  <si>
    <t>10000</t>
  </si>
  <si>
    <t>Demo24</t>
  </si>
  <si>
    <t>8074</t>
  </si>
  <si>
    <t>554425</t>
  </si>
  <si>
    <t>Demo3</t>
  </si>
  <si>
    <t>8021</t>
  </si>
  <si>
    <t>8066</t>
  </si>
  <si>
    <t>demo321</t>
  </si>
  <si>
    <t>8064</t>
  </si>
  <si>
    <t>Ad589</t>
  </si>
  <si>
    <t>demo56</t>
  </si>
  <si>
    <t>8012</t>
  </si>
  <si>
    <t>80098</t>
  </si>
  <si>
    <t>demo9</t>
  </si>
  <si>
    <t>8244</t>
  </si>
  <si>
    <t>DENGUE SEROLOGY NS1 AG</t>
  </si>
  <si>
    <t>8051</t>
  </si>
  <si>
    <t>112233</t>
  </si>
  <si>
    <t>department</t>
  </si>
  <si>
    <t>1471</t>
  </si>
  <si>
    <t>DIABETIC PROFILE BASIC</t>
  </si>
  <si>
    <t>4969</t>
  </si>
  <si>
    <t>DIGOXIN</t>
  </si>
  <si>
    <t>8047</t>
  </si>
  <si>
    <t>9010</t>
  </si>
  <si>
    <t>Dummu Bharath</t>
  </si>
  <si>
    <t>8044</t>
  </si>
  <si>
    <t>1997</t>
  </si>
  <si>
    <t>Dummy 31</t>
  </si>
  <si>
    <t>8072</t>
  </si>
  <si>
    <t>81478</t>
  </si>
  <si>
    <t>dummy vet</t>
  </si>
  <si>
    <t>8029</t>
  </si>
  <si>
    <t>d007</t>
  </si>
  <si>
    <t>dummy007</t>
  </si>
  <si>
    <t>8049</t>
  </si>
  <si>
    <t>8999</t>
  </si>
  <si>
    <t>dummypapa</t>
  </si>
  <si>
    <t>8062</t>
  </si>
  <si>
    <t>89502</t>
  </si>
  <si>
    <t>dummysudipta</t>
  </si>
  <si>
    <t>4846</t>
  </si>
  <si>
    <t>EGFR (ESTIMATED GLOMERULAR FILTRATION RATE)</t>
  </si>
  <si>
    <t>6269</t>
  </si>
  <si>
    <t>ELECTROLYTE</t>
  </si>
  <si>
    <t>7836</t>
  </si>
  <si>
    <t>ENDOTOXIN</t>
  </si>
  <si>
    <t>4598</t>
  </si>
  <si>
    <t>ERYTHROPOIETIN (EPO)</t>
  </si>
  <si>
    <t>7868</t>
  </si>
  <si>
    <t>EVEROLIMUS</t>
  </si>
  <si>
    <t>7617</t>
  </si>
  <si>
    <t>FACTOR - XII ACTIVITY</t>
  </si>
  <si>
    <t>7618</t>
  </si>
  <si>
    <t>FACTOR- XI</t>
  </si>
  <si>
    <t>7149</t>
  </si>
  <si>
    <t>FATTY ACIDS WITH VERY LONG CHAINS C22 TO C26</t>
  </si>
  <si>
    <t>7703</t>
  </si>
  <si>
    <t>Fatty Acids With Very Long Chains C22 to C26 Plasma</t>
  </si>
  <si>
    <t>1724</t>
  </si>
  <si>
    <t>FDP (FIBROGEN DEGRADATION PRODUCTS)</t>
  </si>
  <si>
    <t>8078</t>
  </si>
  <si>
    <t>8053001</t>
  </si>
  <si>
    <t>FFF</t>
  </si>
  <si>
    <t>8304</t>
  </si>
  <si>
    <t>FILARIA ANTIBODIES PANEL IgG &amp; IgM</t>
  </si>
  <si>
    <t>8242</t>
  </si>
  <si>
    <t>9999</t>
  </si>
  <si>
    <t>FILARIA IGM ANTIBODY</t>
  </si>
  <si>
    <t>6346</t>
  </si>
  <si>
    <t>FLUID ALBUMIN</t>
  </si>
  <si>
    <t>1761</t>
  </si>
  <si>
    <t>FLUID AMYLASE</t>
  </si>
  <si>
    <t>1768</t>
  </si>
  <si>
    <t>FLUID CHLORIDE</t>
  </si>
  <si>
    <t>5014</t>
  </si>
  <si>
    <t>FLUID CREATININE</t>
  </si>
  <si>
    <t>8226</t>
  </si>
  <si>
    <t>8230</t>
  </si>
  <si>
    <t>FLUID EXAMINATION</t>
  </si>
  <si>
    <t>7850</t>
  </si>
  <si>
    <t>FLUID POTASSIUM</t>
  </si>
  <si>
    <t>6901</t>
  </si>
  <si>
    <t>FLUID PROTEIN</t>
  </si>
  <si>
    <t>7849</t>
  </si>
  <si>
    <t>Fluid Sodium</t>
  </si>
  <si>
    <t>6900</t>
  </si>
  <si>
    <t>FLUID SUGAR (GLUCOSE)</t>
  </si>
  <si>
    <t>7104</t>
  </si>
  <si>
    <t>FLUID T.BILIRUBIN</t>
  </si>
  <si>
    <t>7655</t>
  </si>
  <si>
    <t>Fluid Urea</t>
  </si>
  <si>
    <t>7232</t>
  </si>
  <si>
    <t>Fluid Uric Acid</t>
  </si>
  <si>
    <t>7099</t>
  </si>
  <si>
    <t>FRUCTOSAMINE</t>
  </si>
  <si>
    <t>8183</t>
  </si>
  <si>
    <t>FSDFF</t>
  </si>
  <si>
    <t>8109</t>
  </si>
  <si>
    <t>2151</t>
  </si>
  <si>
    <t>FSH</t>
  </si>
  <si>
    <t>1841</t>
  </si>
  <si>
    <t>G6PD ASSAY</t>
  </si>
  <si>
    <t>7338</t>
  </si>
  <si>
    <t>Galactomannan (Aspergillus Antigen) Serum</t>
  </si>
  <si>
    <t>7900</t>
  </si>
  <si>
    <t>GALACTOSE QUANTITATIVE PLASMA</t>
  </si>
  <si>
    <t>7925</t>
  </si>
  <si>
    <t>7976</t>
  </si>
  <si>
    <t>GALACTOSEMIA CLASSICAL (TRANSFERASE) QUANTITATIVE**</t>
  </si>
  <si>
    <t>7848</t>
  </si>
  <si>
    <t>GALACTOSEMIA PANEL-1</t>
  </si>
  <si>
    <t>7852</t>
  </si>
  <si>
    <t>GALACTOSEMIA SCREENING - BLOOD</t>
  </si>
  <si>
    <t>1883</t>
  </si>
  <si>
    <t>GAMMA GT</t>
  </si>
  <si>
    <t>1828</t>
  </si>
  <si>
    <t>GGTP</t>
  </si>
  <si>
    <t>1909</t>
  </si>
  <si>
    <t>GLUCOSE CHALLENGE TEST</t>
  </si>
  <si>
    <t>1914</t>
  </si>
  <si>
    <t>GLUCOSE TOLERANCE TEST</t>
  </si>
  <si>
    <t>7136</t>
  </si>
  <si>
    <t>GLYCOSAMINOGLYCAN (GAG) MICROPOLYSACCHARIDE (QUANTITATIVE)</t>
  </si>
  <si>
    <t>1946</t>
  </si>
  <si>
    <t>H D L CHOLESTEROL</t>
  </si>
  <si>
    <t>7016</t>
  </si>
  <si>
    <t>H PYLORI</t>
  </si>
  <si>
    <t>6548</t>
  </si>
  <si>
    <t>HAPTOGLOBIN</t>
  </si>
  <si>
    <t>8191</t>
  </si>
  <si>
    <t>9063</t>
  </si>
  <si>
    <t>HBsAg (ImmunoChromatography)*</t>
  </si>
  <si>
    <t>8120</t>
  </si>
  <si>
    <t>9910</t>
  </si>
  <si>
    <t>HBsAg ULTRA*</t>
  </si>
  <si>
    <t>7837</t>
  </si>
  <si>
    <t>HEAVY METAL WATER</t>
  </si>
  <si>
    <t>7828</t>
  </si>
  <si>
    <t>HEAVY METALS PROFILE-I (URINE)</t>
  </si>
  <si>
    <t>2045</t>
  </si>
  <si>
    <t>HEPATIC PROFILE</t>
  </si>
  <si>
    <t>8212</t>
  </si>
  <si>
    <t>HEPATITIS B SURFACE ANTIBODY (Anti- HBs)*</t>
  </si>
  <si>
    <t>7987</t>
  </si>
  <si>
    <t>7994</t>
  </si>
  <si>
    <t>HEPCIDIN</t>
  </si>
  <si>
    <t>2194</t>
  </si>
  <si>
    <t>HERPES - 1 &amp; 2 (HERPES SIMPLEX VIRUS - IgG)</t>
  </si>
  <si>
    <t>7439</t>
  </si>
  <si>
    <t>HORMONE BINDING GLOBULIN</t>
  </si>
  <si>
    <t>2361</t>
  </si>
  <si>
    <t>hs CRP - HIGH SENSITIVITY CRP</t>
  </si>
  <si>
    <t>4578</t>
  </si>
  <si>
    <t>IMMUNOFIXATION ELECTROPHORESIS</t>
  </si>
  <si>
    <t>7323</t>
  </si>
  <si>
    <t>IMMUNOFIXATION ELECTROPHORESIS QUANTITATIVE  - URINE</t>
  </si>
  <si>
    <t>2424</t>
  </si>
  <si>
    <t>IMMUNOGLOBULIN IgA SERUM</t>
  </si>
  <si>
    <t>2430</t>
  </si>
  <si>
    <t>IMMUNOGLOBULIN IgG</t>
  </si>
  <si>
    <t>2435</t>
  </si>
  <si>
    <t>IMMUNOGLOBULIN IgM</t>
  </si>
  <si>
    <t>7666</t>
  </si>
  <si>
    <t>KAPPA &amp; LAMBDA FREE FREELITE URINE</t>
  </si>
  <si>
    <t>6649</t>
  </si>
  <si>
    <t>KAPPA LIGHT CHAINS FREE</t>
  </si>
  <si>
    <t>7672</t>
  </si>
  <si>
    <t>KETONE (D3 HYDROXY BUTRATE RANBUT)</t>
  </si>
  <si>
    <t>8130</t>
  </si>
  <si>
    <t>100</t>
  </si>
  <si>
    <t>KFT</t>
  </si>
  <si>
    <t>8123</t>
  </si>
  <si>
    <t>77</t>
  </si>
  <si>
    <t>KIDNEY FUNCTION TEST - III</t>
  </si>
  <si>
    <t>5424</t>
  </si>
  <si>
    <t>KIDNEY FUNCTION TEST -II</t>
  </si>
  <si>
    <t>2526</t>
  </si>
  <si>
    <t>L D L CHOLESTEROL</t>
  </si>
  <si>
    <t>4663</t>
  </si>
  <si>
    <t>LACTATE</t>
  </si>
  <si>
    <t>6931</t>
  </si>
  <si>
    <t>LACTOSE TOLERANCE TEST</t>
  </si>
  <si>
    <t>7735</t>
  </si>
  <si>
    <t>LAMOTRIGENE LEVEL</t>
  </si>
  <si>
    <t>7710</t>
  </si>
  <si>
    <t>LAP SCORE LEUCOCYTE ALKALINE PHOSPHATASE</t>
  </si>
  <si>
    <t>5112</t>
  </si>
  <si>
    <t>LDH FLUID</t>
  </si>
  <si>
    <t>7470</t>
  </si>
  <si>
    <t>LDH ISOENZYME GEL ELECTROPHORESIS SERUM</t>
  </si>
  <si>
    <t>4777</t>
  </si>
  <si>
    <t>LDL/ HDL RATIO</t>
  </si>
  <si>
    <t>7467</t>
  </si>
  <si>
    <t>LEAD URINE - SPOT</t>
  </si>
  <si>
    <t>7466</t>
  </si>
  <si>
    <t>LEAD URINE 24 Hr</t>
  </si>
  <si>
    <t>7903</t>
  </si>
  <si>
    <t>LEPTIN</t>
  </si>
  <si>
    <t>6951</t>
  </si>
  <si>
    <t>LEVETIRACETAM</t>
  </si>
  <si>
    <t>8131</t>
  </si>
  <si>
    <t>0099</t>
  </si>
  <si>
    <t>LFT</t>
  </si>
  <si>
    <t>8127</t>
  </si>
  <si>
    <t>639</t>
  </si>
  <si>
    <t>LFT - BASIC</t>
  </si>
  <si>
    <t>2640</t>
  </si>
  <si>
    <t>LIPID PROFILE</t>
  </si>
  <si>
    <t>7686</t>
  </si>
  <si>
    <t>LIPID PROFILE (Direct LDL )</t>
  </si>
  <si>
    <t>4475</t>
  </si>
  <si>
    <t>LIPO PROTEIN (A)</t>
  </si>
  <si>
    <t>7488</t>
  </si>
  <si>
    <t>LIPOPROTEIN ELECTROPHORESIS</t>
  </si>
  <si>
    <t>76</t>
  </si>
  <si>
    <t>LIVER FUNCTION TEST - III</t>
  </si>
  <si>
    <t>8121</t>
  </si>
  <si>
    <t>2675</t>
  </si>
  <si>
    <t>LIVER FUNCTION TEST -II</t>
  </si>
  <si>
    <t>4466</t>
  </si>
  <si>
    <t>LUPUS ANTICOUGLANT</t>
  </si>
  <si>
    <t>7637</t>
  </si>
  <si>
    <t>MANGANESE SERUM</t>
  </si>
  <si>
    <t>7450</t>
  </si>
  <si>
    <t>MERCURY - 24 Hr URINE</t>
  </si>
  <si>
    <t>7449</t>
  </si>
  <si>
    <t>MERCURY BLOOD</t>
  </si>
  <si>
    <t>7462</t>
  </si>
  <si>
    <t>MERCURY SERUM</t>
  </si>
  <si>
    <t>7448</t>
  </si>
  <si>
    <t>MERCURY- SPOT URINE</t>
  </si>
  <si>
    <t>5224</t>
  </si>
  <si>
    <t>METANEPHRINE -PLASMA</t>
  </si>
  <si>
    <t>5255</t>
  </si>
  <si>
    <t>METANEPHRINES 24 HRS URINE</t>
  </si>
  <si>
    <t>6359</t>
  </si>
  <si>
    <t>METHADONE (URINE)</t>
  </si>
  <si>
    <t>7108</t>
  </si>
  <si>
    <t>METHAEMOGLOBIN BLOOD</t>
  </si>
  <si>
    <t>7842</t>
  </si>
  <si>
    <t>METHOTREXATE SERUM</t>
  </si>
  <si>
    <t>7326</t>
  </si>
  <si>
    <t>METHYLMALONIC ACID QUALITATIVE - URINE</t>
  </si>
  <si>
    <t>7327</t>
  </si>
  <si>
    <t>METHYLMALONIC ACID QUANTITATIVE - URINE</t>
  </si>
  <si>
    <t>7248</t>
  </si>
  <si>
    <t>NICOTINE METABOLITE - QUANTITATIVE COTININE SERUM</t>
  </si>
  <si>
    <t>7247</t>
  </si>
  <si>
    <t>NICOTINE METABOLITE - QUANTITATIVE COTININE SPOT URINE</t>
  </si>
  <si>
    <t>4775</t>
  </si>
  <si>
    <t>NON HDL CHOLESTROL</t>
  </si>
  <si>
    <t>7279</t>
  </si>
  <si>
    <t>NOR ADRENALINE (NOR EPINEPHRINE) - PLASMA</t>
  </si>
  <si>
    <t>7280</t>
  </si>
  <si>
    <t>NOR ADRENALNE (NOR EPINEPHRINE) 24 Hr URINE</t>
  </si>
  <si>
    <t>7592</t>
  </si>
  <si>
    <t>NOR-METANEPHRINE  24 Hr URINE</t>
  </si>
  <si>
    <t>8186</t>
  </si>
  <si>
    <t>8182</t>
  </si>
  <si>
    <t>OGTT/GTT</t>
  </si>
  <si>
    <t>7567</t>
  </si>
  <si>
    <t>OLIGOCLONAL BAND BY IFA  MULTIPLE SCLEROSIS CSF AND SERUM</t>
  </si>
  <si>
    <t>6371</t>
  </si>
  <si>
    <t>OPIATES</t>
  </si>
  <si>
    <t>7314</t>
  </si>
  <si>
    <t>ORGANIC ACID QUALITATIVE URINE SPOT</t>
  </si>
  <si>
    <t>7455</t>
  </si>
  <si>
    <t>ORGANIC ACID QUANTITATIVE RANDOM URINE</t>
  </si>
  <si>
    <t>7576</t>
  </si>
  <si>
    <t>P1NP - SERUM</t>
  </si>
  <si>
    <t>7109</t>
  </si>
  <si>
    <t>PARACETAMOL ACETAMINOPHEN</t>
  </si>
  <si>
    <t>9058</t>
  </si>
  <si>
    <t>PERITONEAL FLUID EXAMINATION</t>
  </si>
  <si>
    <t>6360</t>
  </si>
  <si>
    <t>PHENCYCLIDINE</t>
  </si>
  <si>
    <t>5235</t>
  </si>
  <si>
    <t>PHENOBARBITAL(GARDINAL)</t>
  </si>
  <si>
    <t>3277</t>
  </si>
  <si>
    <t>PHENYTOIN</t>
  </si>
  <si>
    <t>609</t>
  </si>
  <si>
    <t>PLASMA GLUCOSE - FASTING</t>
  </si>
  <si>
    <t>605</t>
  </si>
  <si>
    <t>PLASMA GLUCOSE - PP</t>
  </si>
  <si>
    <t>3302</t>
  </si>
  <si>
    <t>PLASMA GLUCOSE - RANDOM</t>
  </si>
  <si>
    <t>4741</t>
  </si>
  <si>
    <t>PLASMA RENIN ACTIVITY</t>
  </si>
  <si>
    <t>3348</t>
  </si>
  <si>
    <t>PLEURAL FLUID EXAMINATION</t>
  </si>
  <si>
    <t>7566</t>
  </si>
  <si>
    <t>PORPHOBILINOGEN PBG QUANTITATIVE URINE 24 Hr</t>
  </si>
  <si>
    <t>7479</t>
  </si>
  <si>
    <t>PORPHYRINS TOTAL -24 Hr URINE</t>
  </si>
  <si>
    <t>7952</t>
  </si>
  <si>
    <t>7977</t>
  </si>
  <si>
    <t>PORPHYRINS TOTAL QUANTITATIVE 24 HR URINE</t>
  </si>
  <si>
    <t>8198</t>
  </si>
  <si>
    <t>POST DINNER SUGAR:</t>
  </si>
  <si>
    <t>7486</t>
  </si>
  <si>
    <t>PRE ALBUMIN TRANSTHYRETIN</t>
  </si>
  <si>
    <t>8197</t>
  </si>
  <si>
    <t>PRE-DINNER SUGAR</t>
  </si>
  <si>
    <t>3424</t>
  </si>
  <si>
    <t>PROTEIN ELECROPHORESIS</t>
  </si>
  <si>
    <t>4878</t>
  </si>
  <si>
    <t>PROTEIN ELECROPHORESIS (URINE)</t>
  </si>
  <si>
    <t>3446</t>
  </si>
  <si>
    <t>PT (PROTHROMBIN TIME )</t>
  </si>
  <si>
    <t>6205</t>
  </si>
  <si>
    <t>RANDOM URINE CALCIUM/ CREATININE RATIO</t>
  </si>
  <si>
    <t>6314</t>
  </si>
  <si>
    <t>RBC FOLATE</t>
  </si>
  <si>
    <t>3538</t>
  </si>
  <si>
    <t>RHEUMATOID FACTOR TEST (QUANTITATIVE)</t>
  </si>
  <si>
    <t>8251</t>
  </si>
  <si>
    <t>9110</t>
  </si>
  <si>
    <t>Scrub Typhus Antibody -EIA</t>
  </si>
  <si>
    <t>7464</t>
  </si>
  <si>
    <t>SELENIUM - BLOOD</t>
  </si>
  <si>
    <t>7445</t>
  </si>
  <si>
    <t>SELENIUM - SERUM</t>
  </si>
  <si>
    <t>7447</t>
  </si>
  <si>
    <t>SELENIUM - URINE</t>
  </si>
  <si>
    <t>7446</t>
  </si>
  <si>
    <t>Selenium - Urine</t>
  </si>
  <si>
    <t>7443</t>
  </si>
  <si>
    <t>SELENIUM - URINE  24 Hr</t>
  </si>
  <si>
    <t>162</t>
  </si>
  <si>
    <t>SERUM ALBUMIN</t>
  </si>
  <si>
    <t>4740</t>
  </si>
  <si>
    <t>SERUM ALDOSTERONE LEVEL</t>
  </si>
  <si>
    <t>3665</t>
  </si>
  <si>
    <t>2153</t>
  </si>
  <si>
    <t>SERUM AMYLASE</t>
  </si>
  <si>
    <t>6647</t>
  </si>
  <si>
    <t>SERUM ASCITIC FLUID ALBUMIN GRADIENT (SAAG)</t>
  </si>
  <si>
    <t>3656</t>
  </si>
  <si>
    <t>SERUM CHLORIDE</t>
  </si>
  <si>
    <t>5016</t>
  </si>
  <si>
    <t>SERUM COPPER</t>
  </si>
  <si>
    <t>3668</t>
  </si>
  <si>
    <t>SERUM CREATININE</t>
  </si>
  <si>
    <t>6361</t>
  </si>
  <si>
    <t>SERUM GLOBULIN</t>
  </si>
  <si>
    <t>3658</t>
  </si>
  <si>
    <t>SERUM IONIC CALCIUM</t>
  </si>
  <si>
    <t>3692</t>
  </si>
  <si>
    <t>SERUM IRON LEVELS</t>
  </si>
  <si>
    <t>7220</t>
  </si>
  <si>
    <t>SERUM LDH - LACTATE DEHYDROGENASE</t>
  </si>
  <si>
    <t>3693</t>
  </si>
  <si>
    <t>SERUM LIPASE</t>
  </si>
  <si>
    <t>3694</t>
  </si>
  <si>
    <t>SERUM LITHIUM</t>
  </si>
  <si>
    <t>3695</t>
  </si>
  <si>
    <t>SERUM MAGNESIUM</t>
  </si>
  <si>
    <t>4639</t>
  </si>
  <si>
    <t>SERUM OSMOLALITY</t>
  </si>
  <si>
    <t>3657</t>
  </si>
  <si>
    <t>SERUM PHOSPHORUS</t>
  </si>
  <si>
    <t>3659</t>
  </si>
  <si>
    <t>SERUM POTASSIUM</t>
  </si>
  <si>
    <t>3662</t>
  </si>
  <si>
    <t>SERUM SODIUM</t>
  </si>
  <si>
    <t>630</t>
  </si>
  <si>
    <t>SERUM UREA</t>
  </si>
  <si>
    <t>3698</t>
  </si>
  <si>
    <t>SERUM URIC ACID</t>
  </si>
  <si>
    <t>3610</t>
  </si>
  <si>
    <t>SGOT (AST)</t>
  </si>
  <si>
    <t>3591</t>
  </si>
  <si>
    <t>SGPT (ALT)</t>
  </si>
  <si>
    <t>8060</t>
  </si>
  <si>
    <t>7317</t>
  </si>
  <si>
    <t>shivangi</t>
  </si>
  <si>
    <t>7804</t>
  </si>
  <si>
    <t>SIROLIMUS</t>
  </si>
  <si>
    <t>4850</t>
  </si>
  <si>
    <t>SPOT URINARY CREATININE</t>
  </si>
  <si>
    <t>3769</t>
  </si>
  <si>
    <t>SPOT URINE FOR MICROPROTEIN</t>
  </si>
  <si>
    <t>3789</t>
  </si>
  <si>
    <t>STONE ANALYSIS</t>
  </si>
  <si>
    <t>8048</t>
  </si>
  <si>
    <t>8436</t>
  </si>
  <si>
    <t>su01</t>
  </si>
  <si>
    <t>8250</t>
  </si>
  <si>
    <t>SYNOVIAL FLUID FOR CRYSTALS*</t>
  </si>
  <si>
    <t>8020</t>
  </si>
  <si>
    <t>t004</t>
  </si>
  <si>
    <t>tesing1234</t>
  </si>
  <si>
    <t>8057</t>
  </si>
  <si>
    <t>98765</t>
  </si>
  <si>
    <t>Test Bharath12</t>
  </si>
  <si>
    <t>8032</t>
  </si>
  <si>
    <t>t007</t>
  </si>
  <si>
    <t>test007</t>
  </si>
  <si>
    <t>8043</t>
  </si>
  <si>
    <t>Test12345</t>
  </si>
  <si>
    <t>8069</t>
  </si>
  <si>
    <t>8053333</t>
  </si>
  <si>
    <t>test2</t>
  </si>
  <si>
    <t>8027</t>
  </si>
  <si>
    <t>111abc</t>
  </si>
  <si>
    <t>testabc</t>
  </si>
  <si>
    <t>8033</t>
  </si>
  <si>
    <t>t151</t>
  </si>
  <si>
    <t>testing</t>
  </si>
  <si>
    <t>8076</t>
  </si>
  <si>
    <t>B1001</t>
  </si>
  <si>
    <t>Testing Demo</t>
  </si>
  <si>
    <t>8025</t>
  </si>
  <si>
    <t>2040</t>
  </si>
  <si>
    <t>testing007</t>
  </si>
  <si>
    <t>8037</t>
  </si>
  <si>
    <t>t005</t>
  </si>
  <si>
    <t>text005</t>
  </si>
  <si>
    <t>7389</t>
  </si>
  <si>
    <t>THALLIUM - SERUM</t>
  </si>
  <si>
    <t>3921</t>
  </si>
  <si>
    <t>THYROID PROFILE (T3T4TSH)</t>
  </si>
  <si>
    <t>4023</t>
  </si>
  <si>
    <t>TIBC TEST</t>
  </si>
  <si>
    <t>3983</t>
  </si>
  <si>
    <t>TOTAL BILIRUBIN</t>
  </si>
  <si>
    <t>3696</t>
  </si>
  <si>
    <t>TOTAL CALCIUM</t>
  </si>
  <si>
    <t>3998</t>
  </si>
  <si>
    <t>TOTAL CHOLESTEROL</t>
  </si>
  <si>
    <t>4776</t>
  </si>
  <si>
    <t>TOTAL CHOLESTEROL / HDL RATIO</t>
  </si>
  <si>
    <t>4033</t>
  </si>
  <si>
    <t>TOTAL PROTEINS</t>
  </si>
  <si>
    <t>7810</t>
  </si>
  <si>
    <t>TOXICOLOGY SCREEN - BLOOD DRUG SCREEN</t>
  </si>
  <si>
    <t>6933</t>
  </si>
  <si>
    <t>TPMT (THIOPURINE METHYL TRANSFERASE) ENZYME ACTIVITY</t>
  </si>
  <si>
    <t>6940</t>
  </si>
  <si>
    <t>B20</t>
  </si>
  <si>
    <t>Trail Bio</t>
  </si>
  <si>
    <t>4883</t>
  </si>
  <si>
    <t>TRANSFERRIN</t>
  </si>
  <si>
    <t>4882</t>
  </si>
  <si>
    <t>TRANSFERRIN SATURATION %</t>
  </si>
  <si>
    <t>7139</t>
  </si>
  <si>
    <t>TRIGLYCERIDE BODY FLUID</t>
  </si>
  <si>
    <t>4057</t>
  </si>
  <si>
    <t>TRIGLYCERIDES</t>
  </si>
  <si>
    <t>5460</t>
  </si>
  <si>
    <t>TROPONIN - I</t>
  </si>
  <si>
    <t>4076</t>
  </si>
  <si>
    <t>TROPONIN - T</t>
  </si>
  <si>
    <t>4657</t>
  </si>
  <si>
    <t>UNCONJUGATED BILRUBIN</t>
  </si>
  <si>
    <t>7713</t>
  </si>
  <si>
    <t>UNSATURATED IRON BINDING CAPACITY (UIBC)</t>
  </si>
  <si>
    <t>4153</t>
  </si>
  <si>
    <t>URINARY AMYLASE</t>
  </si>
  <si>
    <t>5480</t>
  </si>
  <si>
    <t>URINARY CALCIUM CREATNINE RATIO</t>
  </si>
  <si>
    <t>4154</t>
  </si>
  <si>
    <t>URINARY CHLORIDE</t>
  </si>
  <si>
    <t>4157</t>
  </si>
  <si>
    <t>URINARY POTASSIUM (K)</t>
  </si>
  <si>
    <t>4763</t>
  </si>
  <si>
    <t>URINARY PROTEIN</t>
  </si>
  <si>
    <t>4158</t>
  </si>
  <si>
    <t>URINARY SODIUM (Na)</t>
  </si>
  <si>
    <t>4159</t>
  </si>
  <si>
    <t>URINARY UREA</t>
  </si>
  <si>
    <t>6510</t>
  </si>
  <si>
    <t>URINARY URIC ACID</t>
  </si>
  <si>
    <t>7715</t>
  </si>
  <si>
    <t>URINE ALBUMIN / CREATININE RATIO</t>
  </si>
  <si>
    <t>8118</t>
  </si>
  <si>
    <t>9014</t>
  </si>
  <si>
    <t>URINE FOR MALIGNANT CELLS (CYTOLOGY)</t>
  </si>
  <si>
    <t>4680</t>
  </si>
  <si>
    <t>URINE FOR TRIGLYCERIDES</t>
  </si>
  <si>
    <t>4167</t>
  </si>
  <si>
    <t>URINE MICROALBUMIN</t>
  </si>
  <si>
    <t>4638</t>
  </si>
  <si>
    <t>URINE OSMOLALITY</t>
  </si>
  <si>
    <t>4851</t>
  </si>
  <si>
    <t>URINE PROTEIN CREATININE RATIO (UPCR)</t>
  </si>
  <si>
    <t>8116</t>
  </si>
  <si>
    <t>9011</t>
  </si>
  <si>
    <t>VAGINAL SMEAR  CYTOLOGY</t>
  </si>
  <si>
    <t>4244</t>
  </si>
  <si>
    <t>VALPROIC ACID</t>
  </si>
  <si>
    <t>4611</t>
  </si>
  <si>
    <t>VANILLYL MANDELIC ACID (VMA)</t>
  </si>
  <si>
    <t>8083</t>
  </si>
  <si>
    <t>v0001</t>
  </si>
  <si>
    <t>Vaseem test</t>
  </si>
  <si>
    <t>8039</t>
  </si>
  <si>
    <t>v005</t>
  </si>
  <si>
    <t>vest</t>
  </si>
  <si>
    <t>6103</t>
  </si>
  <si>
    <t>VET - ALBUMIN (DOG)</t>
  </si>
  <si>
    <t>6105</t>
  </si>
  <si>
    <t>VET - AMYLASE  SERUM (DOG)</t>
  </si>
  <si>
    <t>6006</t>
  </si>
  <si>
    <t>VET - BILIRUBIN - TOTAL (CAT)</t>
  </si>
  <si>
    <t>6108</t>
  </si>
  <si>
    <t>VET - BILIRUBIN - TOTAL (DOG)</t>
  </si>
  <si>
    <t>6004</t>
  </si>
  <si>
    <t>VET - BILIRUBIN - TOTAL DIRECT (CAT)</t>
  </si>
  <si>
    <t>6106</t>
  </si>
  <si>
    <t>VET - BILIRUBIN - TOTAL DIRECT (DOG)</t>
  </si>
  <si>
    <t>6005</t>
  </si>
  <si>
    <t>VET - BILIRUBIN - TOTAL INDIRECT (CAT)</t>
  </si>
  <si>
    <t>6107</t>
  </si>
  <si>
    <t>VET - BILIRUBIN - TOTAL INDIRECT (DOG)</t>
  </si>
  <si>
    <t>6007</t>
  </si>
  <si>
    <t>VET - BILIRUBIN DIRECT (CAT)</t>
  </si>
  <si>
    <t>6109</t>
  </si>
  <si>
    <t>VET - BILIRUBIN DIRECT (DOG)</t>
  </si>
  <si>
    <t>6008</t>
  </si>
  <si>
    <t>VET - BILIRUBIN INDIRECT (CAT)</t>
  </si>
  <si>
    <t>6110</t>
  </si>
  <si>
    <t>VET - BILIRUBIN INDIRECT (DOG)</t>
  </si>
  <si>
    <t>6015</t>
  </si>
  <si>
    <t>VET - BLOOD UREA NITROGEN (CAT)</t>
  </si>
  <si>
    <t>6117</t>
  </si>
  <si>
    <t>VET - BLOOD UREA NITROGEN (DOG)</t>
  </si>
  <si>
    <t>6039</t>
  </si>
  <si>
    <t>VET - C REACTIVE PROTEIN (QUALTITATIVE) (CAT)</t>
  </si>
  <si>
    <t>6141</t>
  </si>
  <si>
    <t>VET - C REACTIVE PROTEIN (QUALTITATIVE) (DOG)</t>
  </si>
  <si>
    <t>6040</t>
  </si>
  <si>
    <t>VET - C REACTIVE PROTEIN (QUANTITATIVE) (CAT)</t>
  </si>
  <si>
    <t>6142</t>
  </si>
  <si>
    <t>VET - C REACTIVE PROTEIN (QUANTITATIVE) (DOG)</t>
  </si>
  <si>
    <t>6017</t>
  </si>
  <si>
    <t>VET - CALCIUM  IDONISED (CAT)</t>
  </si>
  <si>
    <t>6119</t>
  </si>
  <si>
    <t>VET - CALCIUM  IDONISED (DOG)</t>
  </si>
  <si>
    <t>6016</t>
  </si>
  <si>
    <t>VET - CALCIUM SERUM (CAT)</t>
  </si>
  <si>
    <t>6118</t>
  </si>
  <si>
    <t>VET - CALCIUM SERUM (DOG)</t>
  </si>
  <si>
    <t>7687</t>
  </si>
  <si>
    <t>VET - CHLORIDE (CAT)</t>
  </si>
  <si>
    <t>7688</t>
  </si>
  <si>
    <t>VET - CHLORIDE (DOG)</t>
  </si>
  <si>
    <t>6021</t>
  </si>
  <si>
    <t>VET - CHOLESTROL  SERUM (CAT)</t>
  </si>
  <si>
    <t>6123</t>
  </si>
  <si>
    <t>VET - CHOLESTROL  SERUM (DOG)</t>
  </si>
  <si>
    <t>6028</t>
  </si>
  <si>
    <t>VET - CREATININE (CAT)</t>
  </si>
  <si>
    <t>6130</t>
  </si>
  <si>
    <t>VET - CREATININE (DOG)</t>
  </si>
  <si>
    <t>6022</t>
  </si>
  <si>
    <t>VET - CREATININE KINASE (CAT)</t>
  </si>
  <si>
    <t>6124</t>
  </si>
  <si>
    <t>VET - CREATININE KINASE (DOG)</t>
  </si>
  <si>
    <t>6045</t>
  </si>
  <si>
    <t>VET - DIABETES PROFILE ( BLOOD SUGAR- Fasting  PP  RANDOME HbA1c) -CAT</t>
  </si>
  <si>
    <t>6147</t>
  </si>
  <si>
    <t>VET - DIBETES PROFILE (BLOOD SUGAR - FASTINGPP RANDOM HnA1C) - DOG</t>
  </si>
  <si>
    <t>6046</t>
  </si>
  <si>
    <t>VET - DIRECT BILIRUBIN (CAT)</t>
  </si>
  <si>
    <t>6148</t>
  </si>
  <si>
    <t>VET - DIRECT BILIRUBIN (DOG)</t>
  </si>
  <si>
    <t>6050</t>
  </si>
  <si>
    <t>VET - ELECTROLYTES (SODIUM POTASSIUMCHLORIDE ) (CAT)</t>
  </si>
  <si>
    <t>6152</t>
  </si>
  <si>
    <t>VET - ELECTROLYTES (SODIUM POTASSIUMCHLORIDE ) (DOG)</t>
  </si>
  <si>
    <t>6158</t>
  </si>
  <si>
    <t>VET - G.G.T.P (DOG)</t>
  </si>
  <si>
    <t>6056</t>
  </si>
  <si>
    <t>VET - GGTP (CAT)</t>
  </si>
  <si>
    <t>6057</t>
  </si>
  <si>
    <t>VET - GLOBULIN (CAT)</t>
  </si>
  <si>
    <t>6159</t>
  </si>
  <si>
    <t>VET - GLOBULIN (DOG)</t>
  </si>
  <si>
    <t>6058</t>
  </si>
  <si>
    <t>VET - HbA1c (CAT)</t>
  </si>
  <si>
    <t>6160</t>
  </si>
  <si>
    <t>VET - HbA1c (DOG)</t>
  </si>
  <si>
    <t>6059</t>
  </si>
  <si>
    <t>VET - HDL CHOLESTROL (CAT)</t>
  </si>
  <si>
    <t>6161</t>
  </si>
  <si>
    <t>VET - HDL CHOLESTROL (DOG)</t>
  </si>
  <si>
    <t>6075</t>
  </si>
  <si>
    <t>VET - IRON (CAT)</t>
  </si>
  <si>
    <t>6177</t>
  </si>
  <si>
    <t>VET - IRON (DOG)</t>
  </si>
  <si>
    <t>7834</t>
  </si>
  <si>
    <t>VET - KFT (ANIMAL)</t>
  </si>
  <si>
    <t>6064</t>
  </si>
  <si>
    <t>VET - KFT WITH ELECTROLYTES (CAT)</t>
  </si>
  <si>
    <t>6166</t>
  </si>
  <si>
    <t>VET - KFT WITH ELECTROLYTES (DOG)</t>
  </si>
  <si>
    <t>6066</t>
  </si>
  <si>
    <t>VET - LDH (CAT)</t>
  </si>
  <si>
    <t>6168</t>
  </si>
  <si>
    <t>VET - LDH (DOG)</t>
  </si>
  <si>
    <t>6067</t>
  </si>
  <si>
    <t>VET - LDL CHOLESTROL SERUM (CAT)</t>
  </si>
  <si>
    <t>6169</t>
  </si>
  <si>
    <t>VET - LDL CHOLESTROL SERUM (DOG)</t>
  </si>
  <si>
    <t>6065</t>
  </si>
  <si>
    <t>VET - LFT (SGOT SGPTALB A.BILD.BIL I.BILTOTAL PROTEIN ALBUMIN GLOBULIN A/G RATIO) (CAT)</t>
  </si>
  <si>
    <t>6167</t>
  </si>
  <si>
    <t>VET - LFT (SGOT SGPTALB A.BILD.BIL I.BILTOTAL PROTEIN ALBUMIN GLOBULIN A/G RATIO) (DOG)</t>
  </si>
  <si>
    <t>6068</t>
  </si>
  <si>
    <t>VET - LIPASE (CAT)</t>
  </si>
  <si>
    <t>6170</t>
  </si>
  <si>
    <t>VET - LIPASE (DOG)</t>
  </si>
  <si>
    <t>6070</t>
  </si>
  <si>
    <t>VET - MAGNESIUM  SERUM (CAT)</t>
  </si>
  <si>
    <t>6172</t>
  </si>
  <si>
    <t>VET - MAGNESIUM - SERUM (DOG)</t>
  </si>
  <si>
    <t>6074</t>
  </si>
  <si>
    <t>VET - PHENOBARITONE (CAT)</t>
  </si>
  <si>
    <t>6176</t>
  </si>
  <si>
    <t>VET - PHENOBARITONE (DOG)</t>
  </si>
  <si>
    <t>6081</t>
  </si>
  <si>
    <t>VET - PHENYTOIN (CAT)</t>
  </si>
  <si>
    <t>6183</t>
  </si>
  <si>
    <t>VET - PHENYTOIN (DOG)</t>
  </si>
  <si>
    <t>6083</t>
  </si>
  <si>
    <t>VET - PHOSPHOROUS (CAT)</t>
  </si>
  <si>
    <t>6185</t>
  </si>
  <si>
    <t>VET - PHOSPHOROUS (DOG)</t>
  </si>
  <si>
    <t>6012</t>
  </si>
  <si>
    <t>VET - PLASMA SUGAR FASTING (CAT)</t>
  </si>
  <si>
    <t>6114</t>
  </si>
  <si>
    <t>VET - PLASMA SUGAR FASTING (DOG)</t>
  </si>
  <si>
    <t>6014</t>
  </si>
  <si>
    <t>VET - PLASMA SUGAR PP (CAT)</t>
  </si>
  <si>
    <t>6116</t>
  </si>
  <si>
    <t>VET - PLASMA SUGAR PP (DOG)</t>
  </si>
  <si>
    <t>6013</t>
  </si>
  <si>
    <t>VET - PLASMA SUGAR RANDOM (CAT)</t>
  </si>
  <si>
    <t>6115</t>
  </si>
  <si>
    <t>VET - PLASMA SUGAR RANDOM (DOG)</t>
  </si>
  <si>
    <t>6085</t>
  </si>
  <si>
    <t>VET - POTASSIUM (CAT)</t>
  </si>
  <si>
    <t>6187</t>
  </si>
  <si>
    <t>VET - POTASSIUM (DOG)</t>
  </si>
  <si>
    <t>6087</t>
  </si>
  <si>
    <t>VET - PROTEIN SERUM (CAT)</t>
  </si>
  <si>
    <t>6189</t>
  </si>
  <si>
    <t>VET - PROTEIN SERUM (DOG)</t>
  </si>
  <si>
    <t>6088</t>
  </si>
  <si>
    <t>VET - S.G.O.T/AST (CAT)</t>
  </si>
  <si>
    <t>6190</t>
  </si>
  <si>
    <t>VET - S.G.O.T/AST (DOG)</t>
  </si>
  <si>
    <t>6089</t>
  </si>
  <si>
    <t>VET - S.G.P.T/ALT (CAT)</t>
  </si>
  <si>
    <t>6191</t>
  </si>
  <si>
    <t>VET - S.G.P.T/ALT (DOG)</t>
  </si>
  <si>
    <t>6091</t>
  </si>
  <si>
    <t>VET - SODIUM (CAT)</t>
  </si>
  <si>
    <t>6193</t>
  </si>
  <si>
    <t>VET - SODIUM (DOG)</t>
  </si>
  <si>
    <t>6097</t>
  </si>
  <si>
    <t>VET - TRIGLYCERIDE - CAT</t>
  </si>
  <si>
    <t>6199</t>
  </si>
  <si>
    <t>VET - TRIGLYCERIDE - DOG</t>
  </si>
  <si>
    <t>6099</t>
  </si>
  <si>
    <t>VET - UREA (CAT)</t>
  </si>
  <si>
    <t>6201</t>
  </si>
  <si>
    <t>VET - UREA (DOG)</t>
  </si>
  <si>
    <t>6100</t>
  </si>
  <si>
    <t>VET - URIC ACID (CAT)</t>
  </si>
  <si>
    <t>6202</t>
  </si>
  <si>
    <t>VET - URIC ACID (DOG)</t>
  </si>
  <si>
    <t>6101</t>
  </si>
  <si>
    <t>VET - URINE PROTEIN / CREATININE RATIO (CAT)</t>
  </si>
  <si>
    <t>6203</t>
  </si>
  <si>
    <t>VET - URINE PROTEIN / CREATININE RATIO (DOG)</t>
  </si>
  <si>
    <t>6184</t>
  </si>
  <si>
    <t>VET - VALPROTIC ACID (DOG)</t>
  </si>
  <si>
    <t>7127</t>
  </si>
  <si>
    <t>VITAMIN - E ALPHATOCOPHEROL</t>
  </si>
  <si>
    <t>7442</t>
  </si>
  <si>
    <t>VITAMIN - K1</t>
  </si>
  <si>
    <t>7820</t>
  </si>
  <si>
    <t>VITAMIN B COMPLEX PROFILE</t>
  </si>
  <si>
    <t>4275</t>
  </si>
  <si>
    <t>VITAMIN B12</t>
  </si>
  <si>
    <t>4231</t>
  </si>
  <si>
    <t>VLDL - VERY LOW DENSITY LIPOPROTEIN</t>
  </si>
  <si>
    <t>7841</t>
  </si>
  <si>
    <t>VMA (VANILLYL MANDELIC ACID - RANDOM URINE</t>
  </si>
  <si>
    <t>PK123</t>
  </si>
  <si>
    <t>xyz</t>
  </si>
  <si>
    <t>6648</t>
  </si>
  <si>
    <t>ZINC</t>
  </si>
  <si>
    <t>7525</t>
  </si>
  <si>
    <t>β 2 MICROGLOBULIN URINE SPOT</t>
  </si>
  <si>
    <t>8100</t>
  </si>
  <si>
    <t>CARDIOLOGY</t>
  </si>
  <si>
    <t>C K-MB</t>
  </si>
  <si>
    <t>900</t>
  </si>
  <si>
    <t>CD-ECHO-CARDIOGRAPHY</t>
  </si>
  <si>
    <t>1559</t>
  </si>
  <si>
    <t>ELECTROCARDIOGRAPHY (ECG)</t>
  </si>
  <si>
    <t>2335</t>
  </si>
  <si>
    <t>HOLTER</t>
  </si>
  <si>
    <t>3066</t>
  </si>
  <si>
    <t>MYOCARDIAL CONTRAST STRESS ECHO</t>
  </si>
  <si>
    <t>3067</t>
  </si>
  <si>
    <t>MYOCARDIAL CONTRAST STUDY</t>
  </si>
  <si>
    <t>5251</t>
  </si>
  <si>
    <t>PFT WITH BD (PRE AND POST)</t>
  </si>
  <si>
    <t>3463</t>
  </si>
  <si>
    <t>PULMONARY FUNCTION TESTS (PFT)</t>
  </si>
  <si>
    <t>8061</t>
  </si>
  <si>
    <t>0067</t>
  </si>
  <si>
    <t>shukla</t>
  </si>
  <si>
    <t>3805</t>
  </si>
  <si>
    <t>STRESS ECHO-CARDIOGRAPHY</t>
  </si>
  <si>
    <t>4052</t>
  </si>
  <si>
    <t>TREAD MILL TEST</t>
  </si>
  <si>
    <t>5505</t>
  </si>
  <si>
    <t>CLINICAL PATHOLOGY</t>
  </si>
  <si>
    <t>5-HIAA (HYDROXY INDOLE ACETIC ACID)</t>
  </si>
  <si>
    <t>8215</t>
  </si>
  <si>
    <t>9697</t>
  </si>
  <si>
    <t>BENCE JONES PROTEIN</t>
  </si>
  <si>
    <t>557</t>
  </si>
  <si>
    <t>BENCE JONES PROTEIN - URINE SPOT</t>
  </si>
  <si>
    <t>575</t>
  </si>
  <si>
    <t>BILE PIGMENT IN URINE</t>
  </si>
  <si>
    <t>577</t>
  </si>
  <si>
    <t>BILE SALTS IN URINE</t>
  </si>
  <si>
    <t>6366</t>
  </si>
  <si>
    <t>CANNABIS/MARJUANA THC URINE SPOT</t>
  </si>
  <si>
    <t>7870</t>
  </si>
  <si>
    <t>CRYPTOSPORIDIUM / ISOSPORA IDENTIFICATION</t>
  </si>
  <si>
    <t>4559</t>
  </si>
  <si>
    <t>DRUG ABUSE TEST (URINE)</t>
  </si>
  <si>
    <t>7661</t>
  </si>
  <si>
    <t>DRUGS OF ABUSE PANEL - 12 DRUGS</t>
  </si>
  <si>
    <t>6908</t>
  </si>
  <si>
    <t>FLUID- pH</t>
  </si>
  <si>
    <t>6916</t>
  </si>
  <si>
    <t>LEGIONELLA PNEUMOPHILIA DETECTION- URINE</t>
  </si>
  <si>
    <t>6602</t>
  </si>
  <si>
    <t>MYOGLOBIN SERUM</t>
  </si>
  <si>
    <t>6282</t>
  </si>
  <si>
    <t>MYOGLOBIN URINE</t>
  </si>
  <si>
    <t>3174</t>
  </si>
  <si>
    <t>OCCULT BLOOD- STOOL</t>
  </si>
  <si>
    <t>6348</t>
  </si>
  <si>
    <t>PORPHOBILINOGEN (PBG) QUANTITATIVE - SPOT URINE</t>
  </si>
  <si>
    <t>8260</t>
  </si>
  <si>
    <t>10020</t>
  </si>
  <si>
    <t>ROTAVIRUS ANTIGEN - STOOL</t>
  </si>
  <si>
    <t>3650</t>
  </si>
  <si>
    <t>SEMEN ANALYSIS</t>
  </si>
  <si>
    <t>3652</t>
  </si>
  <si>
    <t>SEMEN FRUCTOSE LEVEL</t>
  </si>
  <si>
    <t>6284</t>
  </si>
  <si>
    <t>SPOT URINE</t>
  </si>
  <si>
    <t>6907</t>
  </si>
  <si>
    <t>STOOL - pH</t>
  </si>
  <si>
    <t>3791</t>
  </si>
  <si>
    <t>STOOL BY CONCENTRATION METHOD</t>
  </si>
  <si>
    <t>3793</t>
  </si>
  <si>
    <t>STOOL EXAMINATION</t>
  </si>
  <si>
    <t>7983</t>
  </si>
  <si>
    <t>7942</t>
  </si>
  <si>
    <t>STOOL MICROSCOPY</t>
  </si>
  <si>
    <t>3510</t>
  </si>
  <si>
    <t>STOOL REDUCING SUBSTANCES</t>
  </si>
  <si>
    <t>7653</t>
  </si>
  <si>
    <t>SUDAN - IV  STAIN</t>
  </si>
  <si>
    <t>4905</t>
  </si>
  <si>
    <t>SYNAPTOPHYSIN</t>
  </si>
  <si>
    <t>4155</t>
  </si>
  <si>
    <t>URINARY HAEMOGLOBINURIA</t>
  </si>
  <si>
    <t>6592</t>
  </si>
  <si>
    <t>URINE - NICOTINE / COTININE</t>
  </si>
  <si>
    <t>4160</t>
  </si>
  <si>
    <t>URINE ALBUMIN</t>
  </si>
  <si>
    <t>8283</t>
  </si>
  <si>
    <t>URINE FOR CALCIUM (SPOT URINE)*</t>
  </si>
  <si>
    <t>4164</t>
  </si>
  <si>
    <t>URINE FOR CHYLE</t>
  </si>
  <si>
    <t>8196</t>
  </si>
  <si>
    <t>URINE FOR D.N.P.H. TEST*</t>
  </si>
  <si>
    <t>6357</t>
  </si>
  <si>
    <t>URINE FOR EOSINOPHILS</t>
  </si>
  <si>
    <t>8195</t>
  </si>
  <si>
    <t>URINE FOR FERRIC CHOLRIDE TEST*</t>
  </si>
  <si>
    <t>8179</t>
  </si>
  <si>
    <t>URINE FOR FUNGAL HYPHAE*</t>
  </si>
  <si>
    <t>4166</t>
  </si>
  <si>
    <t>URINE FOR METHAEMOGLOBIN</t>
  </si>
  <si>
    <t>4774</t>
  </si>
  <si>
    <t>URINE FOR OCCULT BLOOD</t>
  </si>
  <si>
    <t>7863</t>
  </si>
  <si>
    <t>URINE FOR PORPHOBILINOGEN*</t>
  </si>
  <si>
    <t>4170</t>
  </si>
  <si>
    <t>URINE FOR PREGNANCY TEST</t>
  </si>
  <si>
    <t>8194</t>
  </si>
  <si>
    <t>URINE FOR REDUCING SUBSTANCE*</t>
  </si>
  <si>
    <t>4171</t>
  </si>
  <si>
    <t>URINE FOR SUGAR - FASTING</t>
  </si>
  <si>
    <t>2517</t>
  </si>
  <si>
    <t>URINE KETONE BODIES</t>
  </si>
  <si>
    <t>4179</t>
  </si>
  <si>
    <t>URINE pH</t>
  </si>
  <si>
    <t>6434</t>
  </si>
  <si>
    <t>URINE ROUTINE EXAMINATION</t>
  </si>
  <si>
    <t>4214</t>
  </si>
  <si>
    <t>URINE SUGAR - FASTING</t>
  </si>
  <si>
    <t>4213</t>
  </si>
  <si>
    <t>URINE SUGAR PP</t>
  </si>
  <si>
    <t>4224</t>
  </si>
  <si>
    <t>UROBILINOGEN</t>
  </si>
  <si>
    <t>8014</t>
  </si>
  <si>
    <t>1111</t>
  </si>
  <si>
    <t>USG PREGNANCY TEST</t>
  </si>
  <si>
    <t>6071</t>
  </si>
  <si>
    <t>VET - OCCULT BLOOD (CAT)</t>
  </si>
  <si>
    <t>6173</t>
  </si>
  <si>
    <t>VET - OCCULT BLOOD (DOG)</t>
  </si>
  <si>
    <t>6092</t>
  </si>
  <si>
    <t>VET - STOOL ROUTINE EXAMINATION (CAT)</t>
  </si>
  <si>
    <t>6194</t>
  </si>
  <si>
    <t>VET - STOOL ROUTINE EXAMINATION (DOG)</t>
  </si>
  <si>
    <t>6044</t>
  </si>
  <si>
    <t>VET - URINE (CAT)</t>
  </si>
  <si>
    <t>7431</t>
  </si>
  <si>
    <t>VET - URINE CULTURE &amp; SENSTIVITY</t>
  </si>
  <si>
    <t>6204</t>
  </si>
  <si>
    <t>VET - URINE R/M (DOG)</t>
  </si>
  <si>
    <t>536</t>
  </si>
  <si>
    <t>CONTRAST MEDIA</t>
  </si>
  <si>
    <t>BARIUM COST</t>
  </si>
  <si>
    <t>4962</t>
  </si>
  <si>
    <t xml:space="preserve">CT SCAN </t>
  </si>
  <si>
    <t>3 D SCAN  RIGHT LEG</t>
  </si>
  <si>
    <t>4963</t>
  </si>
  <si>
    <t>3 D SCAN LEFT LEG</t>
  </si>
  <si>
    <t>4960</t>
  </si>
  <si>
    <t>3 D SCAN LEFT SHOULDER JOINT</t>
  </si>
  <si>
    <t>5061</t>
  </si>
  <si>
    <t>3D CECT CHEST</t>
  </si>
  <si>
    <t>5483</t>
  </si>
  <si>
    <t>3D CECT NECK</t>
  </si>
  <si>
    <t>5188</t>
  </si>
  <si>
    <t>3D CERVICAL SPINE</t>
  </si>
  <si>
    <t>36</t>
  </si>
  <si>
    <t>3D CT  SCAN HIP JOINT</t>
  </si>
  <si>
    <t>5359</t>
  </si>
  <si>
    <t>3D CT CHEST - PLAIN</t>
  </si>
  <si>
    <t>4980</t>
  </si>
  <si>
    <t>3D CT DORSO-LUMBAR SPINE</t>
  </si>
  <si>
    <t>5246</t>
  </si>
  <si>
    <t>3D CT LEFT ANKLE JOINT</t>
  </si>
  <si>
    <t>5481</t>
  </si>
  <si>
    <t>3D CT LEFT HEEL</t>
  </si>
  <si>
    <t>5216</t>
  </si>
  <si>
    <t>3D CT LEFT WRIST</t>
  </si>
  <si>
    <t>5262</t>
  </si>
  <si>
    <t>3D CT LUMBAR SPINE</t>
  </si>
  <si>
    <t>32</t>
  </si>
  <si>
    <t>3D CT OF FACE AND NECK</t>
  </si>
  <si>
    <t>5117</t>
  </si>
  <si>
    <t>3D CT OF LEFT THIGH</t>
  </si>
  <si>
    <t>5415</t>
  </si>
  <si>
    <t>3D CT OF RIGHT FOOT</t>
  </si>
  <si>
    <t>5395</t>
  </si>
  <si>
    <t>3D CT OF RIGHT HEEL</t>
  </si>
  <si>
    <t>5180</t>
  </si>
  <si>
    <t>3D CT ORBIT AXIAL &amp; CORONAL</t>
  </si>
  <si>
    <t>33</t>
  </si>
  <si>
    <t>3D CT PELVIS</t>
  </si>
  <si>
    <t>5429</t>
  </si>
  <si>
    <t>3D CT RIGHT ANKLE</t>
  </si>
  <si>
    <t>5118</t>
  </si>
  <si>
    <t>3D CT RIGHT THIGH</t>
  </si>
  <si>
    <t>5215</t>
  </si>
  <si>
    <t>3D CT RIGHT WRIST</t>
  </si>
  <si>
    <t>5388</t>
  </si>
  <si>
    <t>3D CT SCAN</t>
  </si>
  <si>
    <t>37</t>
  </si>
  <si>
    <t>3D CT SCAN CERVICO-DORSAL SPINE</t>
  </si>
  <si>
    <t>34</t>
  </si>
  <si>
    <t>3D CT SCAN FACE</t>
  </si>
  <si>
    <t>35</t>
  </si>
  <si>
    <t>3D CT SCAN HEAD</t>
  </si>
  <si>
    <t>5129</t>
  </si>
  <si>
    <t>3D CT STYLOID PROCESS</t>
  </si>
  <si>
    <t>5227</t>
  </si>
  <si>
    <t>3D DORSAL SPINE</t>
  </si>
  <si>
    <t>5186</t>
  </si>
  <si>
    <t>3D ELBOW LEFT JOINT</t>
  </si>
  <si>
    <t>5187</t>
  </si>
  <si>
    <t>3D ELBOW RIGHT JOINT</t>
  </si>
  <si>
    <t>4915</t>
  </si>
  <si>
    <t>3D SCAN BOTH SHOULDER JOINTS</t>
  </si>
  <si>
    <t>5220</t>
  </si>
  <si>
    <t>3D SCAN LEFT HIP JOINT</t>
  </si>
  <si>
    <t>5021</t>
  </si>
  <si>
    <t>3D SCAN LEFT KNEE JOINT</t>
  </si>
  <si>
    <t>5159</t>
  </si>
  <si>
    <t>3D SCAN LEFT SHOULDER JOINT</t>
  </si>
  <si>
    <t>5219</t>
  </si>
  <si>
    <t>3D SCAN RIGHT HIP JOINT</t>
  </si>
  <si>
    <t>5020</t>
  </si>
  <si>
    <t>3D SCAN RIGHT KNEE JOINT</t>
  </si>
  <si>
    <t>4959</t>
  </si>
  <si>
    <t>3D SCAN RIGHT SHOULDER JOINT</t>
  </si>
  <si>
    <t>5454</t>
  </si>
  <si>
    <t>3D WHOLE SPINE</t>
  </si>
  <si>
    <t>4623</t>
  </si>
  <si>
    <t>ADDITIONAL CT CONTRAST</t>
  </si>
  <si>
    <t>804</t>
  </si>
  <si>
    <t>CALCIUM SCORING</t>
  </si>
  <si>
    <t>823</t>
  </si>
  <si>
    <t>CARDIAC CT</t>
  </si>
  <si>
    <t>939</t>
  </si>
  <si>
    <t>CECT ANKLE JOINTS</t>
  </si>
  <si>
    <t>2624</t>
  </si>
  <si>
    <t>CECT ARM</t>
  </si>
  <si>
    <t>940</t>
  </si>
  <si>
    <t>CECT CERVICAL SPINE</t>
  </si>
  <si>
    <t>941</t>
  </si>
  <si>
    <t>CECT CHEST</t>
  </si>
  <si>
    <t>942</t>
  </si>
  <si>
    <t>CECT CHEST &amp; UPPER ABDOMEN</t>
  </si>
  <si>
    <t>943</t>
  </si>
  <si>
    <t>CECT CHEST - LOWER HALF</t>
  </si>
  <si>
    <t>944</t>
  </si>
  <si>
    <t>CECT CHEST - UPPER HALF</t>
  </si>
  <si>
    <t>4652</t>
  </si>
  <si>
    <t>CECT CHEST EXTENDED</t>
  </si>
  <si>
    <t>4859</t>
  </si>
  <si>
    <t>CECT CHEST WITH 3D</t>
  </si>
  <si>
    <t>7219</t>
  </si>
  <si>
    <t>CECT CHEST WITH VIRTUAL BRONCHOSCOPY</t>
  </si>
  <si>
    <t>4791</t>
  </si>
  <si>
    <t>CECT CLAVICLE</t>
  </si>
  <si>
    <t>4767</t>
  </si>
  <si>
    <t>CECT DORSO-LUMBAR SPINE</t>
  </si>
  <si>
    <t>945</t>
  </si>
  <si>
    <t>CECT ELBOW JOINT</t>
  </si>
  <si>
    <t>2625</t>
  </si>
  <si>
    <t>CECT EXTREMITY</t>
  </si>
  <si>
    <t>932</t>
  </si>
  <si>
    <t>CECT FACE</t>
  </si>
  <si>
    <t>5222</t>
  </si>
  <si>
    <t>CECT FACE &amp; NECK</t>
  </si>
  <si>
    <t>2626</t>
  </si>
  <si>
    <t>CECT FEMUR/THIGH</t>
  </si>
  <si>
    <t>2627</t>
  </si>
  <si>
    <t>CECT FOOT</t>
  </si>
  <si>
    <t>2628</t>
  </si>
  <si>
    <t>CECT FORE ARM</t>
  </si>
  <si>
    <t>2623</t>
  </si>
  <si>
    <t>CECT HAND</t>
  </si>
  <si>
    <t>1260</t>
  </si>
  <si>
    <t>CECT HEAD</t>
  </si>
  <si>
    <t>947</t>
  </si>
  <si>
    <t>CECT HEAD AND ORBIT AXIAL</t>
  </si>
  <si>
    <t>948</t>
  </si>
  <si>
    <t>CECT HIP JOINT</t>
  </si>
  <si>
    <t>4958</t>
  </si>
  <si>
    <t>CECT HRCT TEMPORALBONE AXIAL &amp; CORONAL</t>
  </si>
  <si>
    <t>949</t>
  </si>
  <si>
    <t>CECT JOINT</t>
  </si>
  <si>
    <t>950</t>
  </si>
  <si>
    <t>CECT KNEE JOINTS</t>
  </si>
  <si>
    <t>951</t>
  </si>
  <si>
    <t>CECT KUB</t>
  </si>
  <si>
    <t>6209</t>
  </si>
  <si>
    <t>CECT KUB/CT UROGRAPHY</t>
  </si>
  <si>
    <t>4796</t>
  </si>
  <si>
    <t>CECT LEFT ANKLE JOINT</t>
  </si>
  <si>
    <t>5405</t>
  </si>
  <si>
    <t>CECT LEFT CLAVICLE</t>
  </si>
  <si>
    <t>4799</t>
  </si>
  <si>
    <t>CECT LEFT FOOT</t>
  </si>
  <si>
    <t>5472</t>
  </si>
  <si>
    <t>CECT LEFT HIP JOINT</t>
  </si>
  <si>
    <t>2629</t>
  </si>
  <si>
    <t>CECT LEG</t>
  </si>
  <si>
    <t>952</t>
  </si>
  <si>
    <t>CECT LOWER ABDOMEN</t>
  </si>
  <si>
    <t>953</t>
  </si>
  <si>
    <t>CECT LUMBAR SPINE</t>
  </si>
  <si>
    <t>4753</t>
  </si>
  <si>
    <t>CECT MASTOID</t>
  </si>
  <si>
    <t>954</t>
  </si>
  <si>
    <t>CECT NASOPHARYNX</t>
  </si>
  <si>
    <t>955</t>
  </si>
  <si>
    <t>CECT NASOPHARYNX - CORONAL</t>
  </si>
  <si>
    <t>956</t>
  </si>
  <si>
    <t>CECT NECK</t>
  </si>
  <si>
    <t>3112</t>
  </si>
  <si>
    <t>CECT NECK &amp; CEREBRAL ANGIOGRAPHY</t>
  </si>
  <si>
    <t>957</t>
  </si>
  <si>
    <t>CECT ORBIT</t>
  </si>
  <si>
    <t>958</t>
  </si>
  <si>
    <t>CECT ORBIT CORONAL</t>
  </si>
  <si>
    <t>5046</t>
  </si>
  <si>
    <t>CECT ORBIT/HEAD AXIAL &amp; CORONAL</t>
  </si>
  <si>
    <t>959</t>
  </si>
  <si>
    <t>CECT PITUITARY/SELLA</t>
  </si>
  <si>
    <t>4797</t>
  </si>
  <si>
    <t>CECT RIGHT ANKLE JOINT</t>
  </si>
  <si>
    <t>4798</t>
  </si>
  <si>
    <t>CECT RIGHT FOOT</t>
  </si>
  <si>
    <t>5471</t>
  </si>
  <si>
    <t>CECT RIGHT HIP JOINT</t>
  </si>
  <si>
    <t>960</t>
  </si>
  <si>
    <t>CECT SCAN ORBIT</t>
  </si>
  <si>
    <t>961</t>
  </si>
  <si>
    <t>CECT SCAN PNS - AXIAL</t>
  </si>
  <si>
    <t>963</t>
  </si>
  <si>
    <t>CECT SCAN PNS - CORONAL</t>
  </si>
  <si>
    <t>962</t>
  </si>
  <si>
    <t>CECT SCAN PNS - CORONAL &amp; AXIAL</t>
  </si>
  <si>
    <t>964</t>
  </si>
  <si>
    <t>CECT SHOULDER JOINT</t>
  </si>
  <si>
    <t>935</t>
  </si>
  <si>
    <t>CECT SI JOINTS</t>
  </si>
  <si>
    <t>965</t>
  </si>
  <si>
    <t>CECT THORACIC SPINE</t>
  </si>
  <si>
    <t>966</t>
  </si>
  <si>
    <t>CECT TM JOINT</t>
  </si>
  <si>
    <t>6625</t>
  </si>
  <si>
    <t>CECT TRIPLE PHASE WITH VOLUMEMETRIC SCAN</t>
  </si>
  <si>
    <t>967</t>
  </si>
  <si>
    <t>CECT UPPER ABDOMEN</t>
  </si>
  <si>
    <t>938</t>
  </si>
  <si>
    <t>CECT WHOLE ABDOMEN</t>
  </si>
  <si>
    <t>968</t>
  </si>
  <si>
    <t>CECT WRIST JOINT</t>
  </si>
  <si>
    <t>1182</t>
  </si>
  <si>
    <t>CORONARY CT ANGIOGRAPHY</t>
  </si>
  <si>
    <t>1183</t>
  </si>
  <si>
    <t>CORONARY CT ANGIOGRAPHY WITH PERFUSION</t>
  </si>
  <si>
    <t>4912</t>
  </si>
  <si>
    <t>CT - CV JUNCTION</t>
  </si>
  <si>
    <t>4913</t>
  </si>
  <si>
    <t>CT - CVJ WITH CONTRAST</t>
  </si>
  <si>
    <t>7854</t>
  </si>
  <si>
    <t>CT - CYSTOGRAM</t>
  </si>
  <si>
    <t>5407</t>
  </si>
  <si>
    <t>CT ADDITONAL SINOGRAM</t>
  </si>
  <si>
    <t>1240</t>
  </si>
  <si>
    <t>CT ANGIO - ABD AORTA</t>
  </si>
  <si>
    <t>1242</t>
  </si>
  <si>
    <t>CT ANGIO - CAROTIDS</t>
  </si>
  <si>
    <t>1243</t>
  </si>
  <si>
    <t>CT ANGIO - CEREBRAL</t>
  </si>
  <si>
    <t>1244</t>
  </si>
  <si>
    <t>CT ANGIO - LOWER LIMB</t>
  </si>
  <si>
    <t>1245</t>
  </si>
  <si>
    <t>CT ANGIO - RENAL ARTERIES</t>
  </si>
  <si>
    <t>1246</t>
  </si>
  <si>
    <t>CT ANGIO - THORACIC AORTA</t>
  </si>
  <si>
    <t>1247</t>
  </si>
  <si>
    <t>CT ANGIO - UPPER LIMB</t>
  </si>
  <si>
    <t>5171</t>
  </si>
  <si>
    <t>CT ANGIO VERTEBRAL ARTERY</t>
  </si>
  <si>
    <t>1248</t>
  </si>
  <si>
    <t>CT ANGIO- PULMONARY EMBOLISM</t>
  </si>
  <si>
    <t>1249</t>
  </si>
  <si>
    <t>CT ANGIO- PULMONARY VENOUS ANATOMY</t>
  </si>
  <si>
    <t>1241</t>
  </si>
  <si>
    <t>CT ANGIOGRAPHY - MISC</t>
  </si>
  <si>
    <t>5161</t>
  </si>
  <si>
    <t>CT ANGIOGRAPHY LEFT LOWER LIMB</t>
  </si>
  <si>
    <t>5085</t>
  </si>
  <si>
    <t>CT ANGIOGRAPHY LEFT UPPER LIMB</t>
  </si>
  <si>
    <t>5001</t>
  </si>
  <si>
    <t>CT ANGIOGRAPHY NECK</t>
  </si>
  <si>
    <t>5160</t>
  </si>
  <si>
    <t>CT ANGIOGRAPHY RIGHT LOWER LIMB</t>
  </si>
  <si>
    <t>5084</t>
  </si>
  <si>
    <t>CT ANGIOGRAPHY RIGHT UPPER LIMB</t>
  </si>
  <si>
    <t>5199</t>
  </si>
  <si>
    <t>CT AORTOGRAPHY</t>
  </si>
  <si>
    <t>1250</t>
  </si>
  <si>
    <t>CT BRAIN PERFUSION</t>
  </si>
  <si>
    <t>4966</t>
  </si>
  <si>
    <t>CT CERVICO-DORSAL SPINE</t>
  </si>
  <si>
    <t>4965</t>
  </si>
  <si>
    <t>CT CERVICO-DORSAL SPINE WITH CONTRAST</t>
  </si>
  <si>
    <t>1253</t>
  </si>
  <si>
    <t>CT CISTERNOGRAPHY</t>
  </si>
  <si>
    <t>4899</t>
  </si>
  <si>
    <t>CT COCCYGEAL SPINE</t>
  </si>
  <si>
    <t>6937</t>
  </si>
  <si>
    <t>CT DORSAL SPINE</t>
  </si>
  <si>
    <t>4920</t>
  </si>
  <si>
    <t>CT DORSO-LUMBAR SPINE</t>
  </si>
  <si>
    <t>4921</t>
  </si>
  <si>
    <t>CT DORSO-LUMBAR SPINE WITH CONTRAST</t>
  </si>
  <si>
    <t>1524</t>
  </si>
  <si>
    <t>CT DUAL PHASE STUDY OF LIVER</t>
  </si>
  <si>
    <t>4919</t>
  </si>
  <si>
    <t>CT ENTEROGRAPHY</t>
  </si>
  <si>
    <t>1254</t>
  </si>
  <si>
    <t>6220</t>
  </si>
  <si>
    <t>CT GUIDED  FNAC WITHOUT PROCESSING</t>
  </si>
  <si>
    <t>6219</t>
  </si>
  <si>
    <t>CT GUIDED BIOPSY WITH PROCESSING</t>
  </si>
  <si>
    <t>6221</t>
  </si>
  <si>
    <t>CT GUIDED BIOPSY WITHOUT TISSUE PROCESSING</t>
  </si>
  <si>
    <t>6218</t>
  </si>
  <si>
    <t>CT GUIDED FNAC WITH PROCESSING</t>
  </si>
  <si>
    <t>1256</t>
  </si>
  <si>
    <t>CT GUIDED INTERVENTIONAL PROCEDURE</t>
  </si>
  <si>
    <t>1257</t>
  </si>
  <si>
    <t>CT GUIDED PROC.DURING EXAM</t>
  </si>
  <si>
    <t>6225</t>
  </si>
  <si>
    <t>CT GUIDED PROCEDURE</t>
  </si>
  <si>
    <t>4540</t>
  </si>
  <si>
    <t>CT HAND</t>
  </si>
  <si>
    <t>6222</t>
  </si>
  <si>
    <t>CT HRCT TEMPORAL BONE SAGGITAL VIEW</t>
  </si>
  <si>
    <t>6591</t>
  </si>
  <si>
    <t>CT HRCT TEMPORALBONE CORONAL</t>
  </si>
  <si>
    <t>4721</t>
  </si>
  <si>
    <t>CT PELVIS WITH 3D RECONSTRUCTION</t>
  </si>
  <si>
    <t>7989</t>
  </si>
  <si>
    <t>CT PNS CORONAL (COVID)</t>
  </si>
  <si>
    <t>7990</t>
  </si>
  <si>
    <t>CT PNS CORONAL WITH CONTRAST (COVID)</t>
  </si>
  <si>
    <t>5113</t>
  </si>
  <si>
    <t>CT PULMONARY ANGIOGRAPHY</t>
  </si>
  <si>
    <t>1264</t>
  </si>
  <si>
    <t>CT SCAN HEAD PLAIN &amp; CONTRAST</t>
  </si>
  <si>
    <t>4967</t>
  </si>
  <si>
    <t>CT SCAN LEFT FEMUR</t>
  </si>
  <si>
    <t>5404</t>
  </si>
  <si>
    <t>CT SCAN PNS SAGGITAL VIEW</t>
  </si>
  <si>
    <t>5071</t>
  </si>
  <si>
    <t>CT SCANOGRAM LOWER LIMB</t>
  </si>
  <si>
    <t>4659</t>
  </si>
  <si>
    <t>CT SINOGRAM</t>
  </si>
  <si>
    <t>4826</t>
  </si>
  <si>
    <t>CT STRYKER PROTOCOL</t>
  </si>
  <si>
    <t>5438</t>
  </si>
  <si>
    <t>CT THREE PHASE STUDY KUB</t>
  </si>
  <si>
    <t>1271</t>
  </si>
  <si>
    <t>CT UROGRAPHY</t>
  </si>
  <si>
    <t>4795</t>
  </si>
  <si>
    <t>CT VENOGRAPHY</t>
  </si>
  <si>
    <t>6657</t>
  </si>
  <si>
    <t>CT VENOGRAPHY LEFT LOWER LIMB</t>
  </si>
  <si>
    <t>6606</t>
  </si>
  <si>
    <t>CT VENOGRAPHY LEFT UPPER LIMB</t>
  </si>
  <si>
    <t>6658</t>
  </si>
  <si>
    <t>CT VENOGRAPHY RIGHT LOWER LIMB</t>
  </si>
  <si>
    <t>6605</t>
  </si>
  <si>
    <t>CT VENOGRAPHY RIGHT UPPER LIMB</t>
  </si>
  <si>
    <t>1442</t>
  </si>
  <si>
    <t>DENTASCAN</t>
  </si>
  <si>
    <t>1522</t>
  </si>
  <si>
    <t>DUAL PHASE CT ABDOMEN</t>
  </si>
  <si>
    <t>1929</t>
  </si>
  <si>
    <t>GOUT ASSEMENT SINGLE JOINT</t>
  </si>
  <si>
    <t>2358</t>
  </si>
  <si>
    <t>HRCT LUNG - CONTRAST ENHANCED</t>
  </si>
  <si>
    <t>2357</t>
  </si>
  <si>
    <t>HRCT LUNG - PLAIN</t>
  </si>
  <si>
    <t>7924</t>
  </si>
  <si>
    <t>7972</t>
  </si>
  <si>
    <t>HRCT LUNG - PLAIN(COVID)</t>
  </si>
  <si>
    <t>5060</t>
  </si>
  <si>
    <t>HRCT TEMP-CORONAL</t>
  </si>
  <si>
    <t>2359</t>
  </si>
  <si>
    <t>HRCT TEMPORAL BONE - AXIAL SCANS</t>
  </si>
  <si>
    <t>2360</t>
  </si>
  <si>
    <t>HRCT TEMPORAL BONE- AXIAL &amp; CORONAL</t>
  </si>
  <si>
    <t>4945</t>
  </si>
  <si>
    <t>MULTIPHASE CT ANGIOGRAPHY OF HEART</t>
  </si>
  <si>
    <t>1268</t>
  </si>
  <si>
    <t>NCCT   PNS  - AXIAL</t>
  </si>
  <si>
    <t>1270</t>
  </si>
  <si>
    <t>NCCT  PNS  CORONAL &amp; AXIAL</t>
  </si>
  <si>
    <t>1266</t>
  </si>
  <si>
    <t>NCCT - ORBIT AXIAL</t>
  </si>
  <si>
    <t>3084</t>
  </si>
  <si>
    <t>NCCT ANKLE JOINT</t>
  </si>
  <si>
    <t>3087</t>
  </si>
  <si>
    <t>NCCT CERVICAL SPINE</t>
  </si>
  <si>
    <t>1252</t>
  </si>
  <si>
    <t>NCCT CHEST</t>
  </si>
  <si>
    <t>1251</t>
  </si>
  <si>
    <t>NCCT CHEST - UPPER HALF</t>
  </si>
  <si>
    <t>3088</t>
  </si>
  <si>
    <t>NCCT CHEST LOWER HALF</t>
  </si>
  <si>
    <t>4790</t>
  </si>
  <si>
    <t>NCCT CLAVICLE</t>
  </si>
  <si>
    <t>3103</t>
  </si>
  <si>
    <t>NCCT DORSAL SPINE</t>
  </si>
  <si>
    <t>5458</t>
  </si>
  <si>
    <t>NCCT DORSOLUMBAR SPINE</t>
  </si>
  <si>
    <t>2632</t>
  </si>
  <si>
    <t>NCCT EXTREMITY</t>
  </si>
  <si>
    <t>3078</t>
  </si>
  <si>
    <t>NCCT FACE</t>
  </si>
  <si>
    <t>2634</t>
  </si>
  <si>
    <t>NCCT FOOT</t>
  </si>
  <si>
    <t>2630</t>
  </si>
  <si>
    <t>NCCT HAND</t>
  </si>
  <si>
    <t>1262</t>
  </si>
  <si>
    <t>NCCT HEAD</t>
  </si>
  <si>
    <t>3090</t>
  </si>
  <si>
    <t>NCCT HEAD AND FACE</t>
  </si>
  <si>
    <t>3092</t>
  </si>
  <si>
    <t>NCCT HEAD AND ORBIT AXIAL</t>
  </si>
  <si>
    <t>3093</t>
  </si>
  <si>
    <t>NCCT HIP JOINTS</t>
  </si>
  <si>
    <t>3094</t>
  </si>
  <si>
    <t>NCCT JOINT</t>
  </si>
  <si>
    <t>3079</t>
  </si>
  <si>
    <t>NCCT KUB</t>
  </si>
  <si>
    <t>4739</t>
  </si>
  <si>
    <t>NCCT LEFT ANKLE JOINT</t>
  </si>
  <si>
    <t>2635</t>
  </si>
  <si>
    <t>NCCT LEFT ARM</t>
  </si>
  <si>
    <t>4999</t>
  </si>
  <si>
    <t>NCCT LEFT ELBOW JOINT</t>
  </si>
  <si>
    <t>2633</t>
  </si>
  <si>
    <t>NCCT LEFT FEMUR</t>
  </si>
  <si>
    <t>5066</t>
  </si>
  <si>
    <t>NCCT LEFT FOOT</t>
  </si>
  <si>
    <t>5079</t>
  </si>
  <si>
    <t>NCCT LEFT FOREARM</t>
  </si>
  <si>
    <t>5019</t>
  </si>
  <si>
    <t>NCCT LEFT KNEE JOINT</t>
  </si>
  <si>
    <t>4805</t>
  </si>
  <si>
    <t>NCCT LEFT LEG</t>
  </si>
  <si>
    <t>4927</t>
  </si>
  <si>
    <t>NCCT LEFT SHOULDER JOINT</t>
  </si>
  <si>
    <t>5439</t>
  </si>
  <si>
    <t>NCCT LEFT TM JOINT</t>
  </si>
  <si>
    <t>2636</t>
  </si>
  <si>
    <t>NCCT LEG</t>
  </si>
  <si>
    <t>3100</t>
  </si>
  <si>
    <t>NCCT LUMBAR SPINE</t>
  </si>
  <si>
    <t>3099</t>
  </si>
  <si>
    <t>5055</t>
  </si>
  <si>
    <t>NCCT MANDABLE</t>
  </si>
  <si>
    <t>4535</t>
  </si>
  <si>
    <t>NCCT MANDIBLE WITH 3D</t>
  </si>
  <si>
    <t>5025</t>
  </si>
  <si>
    <t>NCCT MASTOID</t>
  </si>
  <si>
    <t>5057</t>
  </si>
  <si>
    <t>NCCT MASTOID AXIAL</t>
  </si>
  <si>
    <t>5059</t>
  </si>
  <si>
    <t>NCCT MASTOID AXIAL/CORONAL</t>
  </si>
  <si>
    <t>5058</t>
  </si>
  <si>
    <t>NCCT MASTOID CORONAL</t>
  </si>
  <si>
    <t>1259</t>
  </si>
  <si>
    <t>NCCT NECK</t>
  </si>
  <si>
    <t>3101</t>
  </si>
  <si>
    <t>NCCT PELVIS</t>
  </si>
  <si>
    <t>7978</t>
  </si>
  <si>
    <t>7991</t>
  </si>
  <si>
    <t>NCCT PNS (CORONAL + AXIAL) POST COVID</t>
  </si>
  <si>
    <t>5387</t>
  </si>
  <si>
    <t>NCCT PNS - CORONAL AXIAL &amp; SAGGITAL</t>
  </si>
  <si>
    <t>7077</t>
  </si>
  <si>
    <t>NCCT PNS SAGGITAL VIEW</t>
  </si>
  <si>
    <t>4738</t>
  </si>
  <si>
    <t>NCCT RIGHT ANKLE JOINT</t>
  </si>
  <si>
    <t>2631</t>
  </si>
  <si>
    <t>NCCT RIGHT ARM</t>
  </si>
  <si>
    <t>3089</t>
  </si>
  <si>
    <t>NCCT RIGHT ELBOW JOINT</t>
  </si>
  <si>
    <t>5099</t>
  </si>
  <si>
    <t>NCCT RIGHT FEMUR</t>
  </si>
  <si>
    <t>5065</t>
  </si>
  <si>
    <t>NCCT RIGHT FOOT</t>
  </si>
  <si>
    <t>5080</t>
  </si>
  <si>
    <t>NCCT RIGHT FOREARM</t>
  </si>
  <si>
    <t>3095</t>
  </si>
  <si>
    <t>NCCT RIGHT KNEE JOINT</t>
  </si>
  <si>
    <t>5024</t>
  </si>
  <si>
    <t>NCCT RIGHT LEG</t>
  </si>
  <si>
    <t>4928</t>
  </si>
  <si>
    <t>NCCT RIGHT SHOULDER JOINT</t>
  </si>
  <si>
    <t>5070</t>
  </si>
  <si>
    <t>NCCT RIGHT WRIST JOINT</t>
  </si>
  <si>
    <t>1265</t>
  </si>
  <si>
    <t>NCCT SCAN ORBIT</t>
  </si>
  <si>
    <t>1267</t>
  </si>
  <si>
    <t>NCCT SCAN ORBIT - CORONAL</t>
  </si>
  <si>
    <t>1269</t>
  </si>
  <si>
    <t>NCCT SCAN PNS  - CORONAL</t>
  </si>
  <si>
    <t>3102</t>
  </si>
  <si>
    <t>NCCT SHOULDER JOINT</t>
  </si>
  <si>
    <t>3082</t>
  </si>
  <si>
    <t>NCCT SI JOINTS</t>
  </si>
  <si>
    <t>3104</t>
  </si>
  <si>
    <t>NCCT TM JOINT</t>
  </si>
  <si>
    <t>3106</t>
  </si>
  <si>
    <t>NCCT UPPER ABDOMEN</t>
  </si>
  <si>
    <t>3107</t>
  </si>
  <si>
    <t>NCCT WHOLE ABDOMEN</t>
  </si>
  <si>
    <t>3108</t>
  </si>
  <si>
    <t>NCCT WRIST JOINT (RIGHT)</t>
  </si>
  <si>
    <t>5069</t>
  </si>
  <si>
    <t>NCCT WRIST JOINT-LEFT</t>
  </si>
  <si>
    <t>4517</t>
  </si>
  <si>
    <t>SCANNOGRAM</t>
  </si>
  <si>
    <t>3886</t>
  </si>
  <si>
    <t>THREE PHASE CT STUDY OF LIVER</t>
  </si>
  <si>
    <t>3889</t>
  </si>
  <si>
    <t>THREE PHASE STUDY LIVER &amp; CT WHOLE ABD</t>
  </si>
  <si>
    <t>3887</t>
  </si>
  <si>
    <t>3974</t>
  </si>
  <si>
    <t>TOPOGRAM</t>
  </si>
  <si>
    <t>5149</t>
  </si>
  <si>
    <t>TRIPLE PHASE CT CHEST</t>
  </si>
  <si>
    <t>4266</t>
  </si>
  <si>
    <t>VIRTUAL COLONOSCOPY</t>
  </si>
  <si>
    <t>6685</t>
  </si>
  <si>
    <t>CYTOGENETICS</t>
  </si>
  <si>
    <t>11q(ATM) (MM CLL)</t>
  </si>
  <si>
    <t>6684</t>
  </si>
  <si>
    <t>17p(p53) (MM CLL)</t>
  </si>
  <si>
    <t>6663</t>
  </si>
  <si>
    <t>1p &amp; 19q</t>
  </si>
  <si>
    <t>7855</t>
  </si>
  <si>
    <t>ALK-1 REARRANGEMENT BY FISH</t>
  </si>
  <si>
    <t>6703</t>
  </si>
  <si>
    <t>ALL Cytogenetics Panel (karyotyping + FISH)</t>
  </si>
  <si>
    <t>6706</t>
  </si>
  <si>
    <t>AML Cytogenetics Panel (karyotyping + FISH)</t>
  </si>
  <si>
    <t>6675</t>
  </si>
  <si>
    <t>AML1/ETO (AML - M2)</t>
  </si>
  <si>
    <t>7380</t>
  </si>
  <si>
    <t>AMNICENTESIS + FISH CHROMOSOME 1318 &amp;21</t>
  </si>
  <si>
    <t>7379</t>
  </si>
  <si>
    <t>AMNIOCENTESIS + FISH CHROMOSOME 132118 XY</t>
  </si>
  <si>
    <t>7381</t>
  </si>
  <si>
    <t>AMNIOCENTESIS + FISH CHROMOSOME 21</t>
  </si>
  <si>
    <t>7378</t>
  </si>
  <si>
    <t>AMNIOCENTESIS + FISH XY</t>
  </si>
  <si>
    <t>7386</t>
  </si>
  <si>
    <t>AMNIOCENTESIS + KARYOTYPING + FISH CHROMOSOME 21 + MICROARRAY</t>
  </si>
  <si>
    <t>7383</t>
  </si>
  <si>
    <t>AMNIOCENTESIS + MICROARRAY (AF)</t>
  </si>
  <si>
    <t>7385</t>
  </si>
  <si>
    <t>AMNIOCENTESIS + MICROARRAY + KARYOTYPING</t>
  </si>
  <si>
    <t>7382</t>
  </si>
  <si>
    <t>AMNIOCENTESIS + PND KARYOTYPING</t>
  </si>
  <si>
    <t>7384</t>
  </si>
  <si>
    <t>AMNIOCENTESIS - PROCEDURE</t>
  </si>
  <si>
    <t>6668</t>
  </si>
  <si>
    <t>BCL2/IGH (t14;18)by fish</t>
  </si>
  <si>
    <t>6565</t>
  </si>
  <si>
    <t>BCR-ABL (PHILADELPHIA) t(9;22) by FISH</t>
  </si>
  <si>
    <t>6667</t>
  </si>
  <si>
    <t>C-MYC ONCOGENE by FISH</t>
  </si>
  <si>
    <t>6671</t>
  </si>
  <si>
    <t>CHR 13q (MM CLL) by Fish</t>
  </si>
  <si>
    <t>6701</t>
  </si>
  <si>
    <t>CHROMOSOME  X &amp; Y by Fish</t>
  </si>
  <si>
    <t>6699</t>
  </si>
  <si>
    <t>CHROMOSOME 13 18 21 X &amp; Y by FISH</t>
  </si>
  <si>
    <t>6698</t>
  </si>
  <si>
    <t>CHROMOSOME 21</t>
  </si>
  <si>
    <t>6638</t>
  </si>
  <si>
    <t>CHROMOSOME BREAKAGE SYNDROME(FANCONI ANEMIA)</t>
  </si>
  <si>
    <t>6700</t>
  </si>
  <si>
    <t>CHROMOSOMES 13 18 &amp; 21 by fISH</t>
  </si>
  <si>
    <t>6705</t>
  </si>
  <si>
    <t>CLL Cytogenetics Panel (Karyotyping + FISH )</t>
  </si>
  <si>
    <t>7093</t>
  </si>
  <si>
    <t>CLL PANEL - FISH</t>
  </si>
  <si>
    <t>7626</t>
  </si>
  <si>
    <t>Cord Blood Postnatal Karyotyping</t>
  </si>
  <si>
    <t>6672</t>
  </si>
  <si>
    <t>Del (20q) (MDS) by FISH</t>
  </si>
  <si>
    <t>6681</t>
  </si>
  <si>
    <t>Del(5q) (MDS) by FISH</t>
  </si>
  <si>
    <t>6682</t>
  </si>
  <si>
    <t>Del(7q) (MDS)</t>
  </si>
  <si>
    <t>6697</t>
  </si>
  <si>
    <t>DI-GEORGE SYNDROME By FISH</t>
  </si>
  <si>
    <t>6680</t>
  </si>
  <si>
    <t>E2A (ALL)By FISH</t>
  </si>
  <si>
    <t>6662</t>
  </si>
  <si>
    <t>EWSR1 GENE (EWINGS SARCOMA)by FISH</t>
  </si>
  <si>
    <t>6641</t>
  </si>
  <si>
    <t>Fetal blood for Karyotyping</t>
  </si>
  <si>
    <t>6690</t>
  </si>
  <si>
    <t>FGFR3/IgH (MM)by FISH</t>
  </si>
  <si>
    <t>7407</t>
  </si>
  <si>
    <t>FISH - ALL PANEL</t>
  </si>
  <si>
    <t>7404</t>
  </si>
  <si>
    <t>FISH - AML PANEL</t>
  </si>
  <si>
    <t>7622</t>
  </si>
  <si>
    <t>FISH - Chromosome 21</t>
  </si>
  <si>
    <t>7406</t>
  </si>
  <si>
    <t>FISH - MDS PANEL</t>
  </si>
  <si>
    <t>7348</t>
  </si>
  <si>
    <t>FISH - MULTIPLE MYELOMA PANEL</t>
  </si>
  <si>
    <t>7867</t>
  </si>
  <si>
    <t>FISH X &amp; Y</t>
  </si>
  <si>
    <t>6573</t>
  </si>
  <si>
    <t>HER 2 Neu by FISH</t>
  </si>
  <si>
    <t>6689</t>
  </si>
  <si>
    <t>IgH (MM)</t>
  </si>
  <si>
    <t>6688</t>
  </si>
  <si>
    <t>Inv(16) (AML M4Eo)</t>
  </si>
  <si>
    <t>6691</t>
  </si>
  <si>
    <t>MAF/IgH (MM)</t>
  </si>
  <si>
    <t>6669</t>
  </si>
  <si>
    <t>MET AMPLIFICATION (NSCLC)</t>
  </si>
  <si>
    <t>6880</t>
  </si>
  <si>
    <t>MICROARRAY  (60K) POC+ COUPLE KARYOTYPING</t>
  </si>
  <si>
    <t>7524</t>
  </si>
  <si>
    <t>MICROARRAY (180K) (AF/CVS/CB/POC)</t>
  </si>
  <si>
    <t>6875</t>
  </si>
  <si>
    <t>MICROARRAY (60K) AMNIOTIC FLUID</t>
  </si>
  <si>
    <t>6876</t>
  </si>
  <si>
    <t>MICROARRAY (60K) AMNIOTIC FLUID WITH KARYOTYPE &amp; FISH 21</t>
  </si>
  <si>
    <t>6936</t>
  </si>
  <si>
    <t>MICROARRAY (60K) BLOOD</t>
  </si>
  <si>
    <t>6877</t>
  </si>
  <si>
    <t>MICROARRAY (60K) BLOOD + KARYOTYPE</t>
  </si>
  <si>
    <t>6879</t>
  </si>
  <si>
    <t>MICROARRAY (60K) POC + KARYOTYPE</t>
  </si>
  <si>
    <t>6878</t>
  </si>
  <si>
    <t>MICROARRAY (60K) PRODUCT OF CONCEPTION (POC)</t>
  </si>
  <si>
    <t>6683</t>
  </si>
  <si>
    <t>MLL (AML/ ALL)by FISH</t>
  </si>
  <si>
    <t>6707</t>
  </si>
  <si>
    <t>MULTIPLE MYELOMA CYTOGENETIC PANEL (KARYOTYPING + FISH)</t>
  </si>
  <si>
    <t>6692</t>
  </si>
  <si>
    <t>MYEOV/IgH (MM)</t>
  </si>
  <si>
    <t>6661</t>
  </si>
  <si>
    <t>N-MYC ONCOGENE</t>
  </si>
  <si>
    <t>6686</t>
  </si>
  <si>
    <t>PDGFR-α (HES)</t>
  </si>
  <si>
    <t>6687</t>
  </si>
  <si>
    <t>PDGFR-β(CMML)</t>
  </si>
  <si>
    <t>6903</t>
  </si>
  <si>
    <t>PERIPEHRAL BLOOD FOR KARYOTYPING (COUPLE) FEMALE</t>
  </si>
  <si>
    <t>6904</t>
  </si>
  <si>
    <t>PERIPHERAL BLOOD FOR HIGH RESOLUTION KARYOTYPING (COUPLE) FEMALE</t>
  </si>
  <si>
    <t>6660</t>
  </si>
  <si>
    <t>PERIPHERAL BLOOD FOR HIGH RESOLUTION KARYOTYPING (COUPLE) MALE</t>
  </si>
  <si>
    <t>6659</t>
  </si>
  <si>
    <t>PERIPHERAL BLOOD FOR HIGH RESOLUTION KARYOTYPING (SINGLE)</t>
  </si>
  <si>
    <t>6640</t>
  </si>
  <si>
    <t>PERIPHERAL BLOOD FOR KARYOTYPING (COUPLE) MALE</t>
  </si>
  <si>
    <t>6639</t>
  </si>
  <si>
    <t>PERIPHERAL BLOOD FOR KARYOTYPING (SINGLE)</t>
  </si>
  <si>
    <t>7554</t>
  </si>
  <si>
    <t>PND by FISH [ Chromosome 132118XY ]</t>
  </si>
  <si>
    <t>6644</t>
  </si>
  <si>
    <t>PND KARYOTYPING</t>
  </si>
  <si>
    <t>7552</t>
  </si>
  <si>
    <t>PND KARYOTYPING + FISH CHROMOSOME 132118XY</t>
  </si>
  <si>
    <t>6307</t>
  </si>
  <si>
    <t>POC BY KARYOTYPING REFLEX TO FISH</t>
  </si>
  <si>
    <t>6694</t>
  </si>
  <si>
    <t>PRADER-WILLI SYNDROME</t>
  </si>
  <si>
    <t>6643</t>
  </si>
  <si>
    <t>PRODUCT OF CONCEPTION (POC) KARYOTYPING</t>
  </si>
  <si>
    <t>8010</t>
  </si>
  <si>
    <t>PT-CY (KARYO)</t>
  </si>
  <si>
    <t>8009</t>
  </si>
  <si>
    <t>8013</t>
  </si>
  <si>
    <t>PT-CYF (FISH)</t>
  </si>
  <si>
    <t>6664</t>
  </si>
  <si>
    <t>ROS 1 (NSCLC)</t>
  </si>
  <si>
    <t>7352</t>
  </si>
  <si>
    <t>ROS-1 FOR LUNG CANCER - FISH</t>
  </si>
  <si>
    <t>7346</t>
  </si>
  <si>
    <t>t(11;14) or LSI IGH/CCND1</t>
  </si>
  <si>
    <t>6676</t>
  </si>
  <si>
    <t>TEL/AML (ALL)</t>
  </si>
  <si>
    <t>6678</t>
  </si>
  <si>
    <t>TRISOMY 12 (CLL)</t>
  </si>
  <si>
    <t>6679</t>
  </si>
  <si>
    <t>TRISOMY 8 (AML)</t>
  </si>
  <si>
    <t>7871</t>
  </si>
  <si>
    <t>VET - BLOOD KARYOTYPE</t>
  </si>
  <si>
    <t>6696</t>
  </si>
  <si>
    <t>WILLIAMS SYNDROME</t>
  </si>
  <si>
    <t>6693</t>
  </si>
  <si>
    <t>X &amp; Y [Sex mismatch bone marrow transplant]</t>
  </si>
  <si>
    <t>500</t>
  </si>
  <si>
    <t>CYTOPATHOLOGY</t>
  </si>
  <si>
    <t>ASPIRATED FLUID FROM LIVER EXAMINATION</t>
  </si>
  <si>
    <t>5056</t>
  </si>
  <si>
    <t>ENDOMETRIAL ASPIRATION CYTOLOGY</t>
  </si>
  <si>
    <t>8117</t>
  </si>
  <si>
    <t>9012</t>
  </si>
  <si>
    <t>FLUID CYTOLOGY (MALIGNANT CELLS)</t>
  </si>
  <si>
    <t>6345</t>
  </si>
  <si>
    <t>FLUID DLC</t>
  </si>
  <si>
    <t>7100</t>
  </si>
  <si>
    <t>FLUID FOR CYTOLOGY</t>
  </si>
  <si>
    <t>6344</t>
  </si>
  <si>
    <t>FLUID TLC</t>
  </si>
  <si>
    <t>1777</t>
  </si>
  <si>
    <t>FNAC</t>
  </si>
  <si>
    <t>7798</t>
  </si>
  <si>
    <t>LBC PAP REFLEX TO HPV</t>
  </si>
  <si>
    <t>4613</t>
  </si>
  <si>
    <t>LIQUID BASED CYTOLOGY - PAP SMEAR</t>
  </si>
  <si>
    <t>2884</t>
  </si>
  <si>
    <t>MISCELLANEOUS FLUID EXAMINATION</t>
  </si>
  <si>
    <t>3075</t>
  </si>
  <si>
    <t>NASAL SMEAR R/M SMEAR</t>
  </si>
  <si>
    <t>3228</t>
  </si>
  <si>
    <t>PAP SMEAR</t>
  </si>
  <si>
    <t>3414</t>
  </si>
  <si>
    <t>PROSTATIC FLUID EXAMINATION</t>
  </si>
  <si>
    <t>3636</t>
  </si>
  <si>
    <t>SCRAPE SMEAR*</t>
  </si>
  <si>
    <t>3725</t>
  </si>
  <si>
    <t>SKIN SMEAR FOR HERPES</t>
  </si>
  <si>
    <t>3737</t>
  </si>
  <si>
    <t>SMEAR FOR EXAMINATION</t>
  </si>
  <si>
    <t>3741</t>
  </si>
  <si>
    <t>SMEAR FOR MALIGNANT CELLS</t>
  </si>
  <si>
    <t>4844</t>
  </si>
  <si>
    <t>SPECIAL STAIN ON CYTOLOGY</t>
  </si>
  <si>
    <t>3770</t>
  </si>
  <si>
    <t>SPUTUM FOR CYTOLOGY</t>
  </si>
  <si>
    <t>3817</t>
  </si>
  <si>
    <t>SYNOVIAL FLUID EXAMINATION</t>
  </si>
  <si>
    <t>8225</t>
  </si>
  <si>
    <t>8488</t>
  </si>
  <si>
    <t>TESTICULAR FNAC</t>
  </si>
  <si>
    <t>4147</t>
  </si>
  <si>
    <t>URETHERAL SMEAR EXAMINATION</t>
  </si>
  <si>
    <t>4165</t>
  </si>
  <si>
    <t>URINE FOR CYTOLOGY</t>
  </si>
  <si>
    <t>5476</t>
  </si>
  <si>
    <t>USG GUIDED FNAC</t>
  </si>
  <si>
    <t>4808</t>
  </si>
  <si>
    <t>USG GUIDED FNAC TWO SITES</t>
  </si>
  <si>
    <t>6631</t>
  </si>
  <si>
    <t>DENTAL</t>
  </si>
  <si>
    <t xml:space="preserve">CBCT (CD ONLY - NO REPORT) BOTH ARCHES </t>
  </si>
  <si>
    <t>6621</t>
  </si>
  <si>
    <t>CBCT (CD ONLY - NO REPORT) SINGLE ARCH</t>
  </si>
  <si>
    <t>6617</t>
  </si>
  <si>
    <t>CBCT - ONE TOOTH</t>
  </si>
  <si>
    <t>6618</t>
  </si>
  <si>
    <t>CBCT BOTH TMJ 3D - OPEN &amp; CLOSED MOUTH POSITION</t>
  </si>
  <si>
    <t>6613</t>
  </si>
  <si>
    <t>CBCT FULL MOUTH (BOTH MAXILLA-MANDIBLE ARCHES)</t>
  </si>
  <si>
    <t>6633</t>
  </si>
  <si>
    <t>CBCT LATERAL CEPHALOGRAM 2D</t>
  </si>
  <si>
    <t>6634</t>
  </si>
  <si>
    <t>CBCT LATERAL CEPHALOGRAM 2D With TRACINGS</t>
  </si>
  <si>
    <t>6632</t>
  </si>
  <si>
    <t>CBCT LEFT TMJ 3D -OPEN &amp; CLOSED MOUTH POSITION</t>
  </si>
  <si>
    <t>6636</t>
  </si>
  <si>
    <t>CBCT PA CEPHALOGRAM 2D</t>
  </si>
  <si>
    <t>7125</t>
  </si>
  <si>
    <t>CBCT RIGHT TMJ 3D - OPEN &amp; CLOSED MOUTH POSITION</t>
  </si>
  <si>
    <t>6615</t>
  </si>
  <si>
    <t>CBCT SINGLE ARCH MANDIBLE</t>
  </si>
  <si>
    <t>6614</t>
  </si>
  <si>
    <t>CBCT SINGLE ARCH MAXILLA</t>
  </si>
  <si>
    <t>6616</t>
  </si>
  <si>
    <t>CBCT SINGLE QUADRANT (UPTO - 4 CONTIGUOUS TEETH)</t>
  </si>
  <si>
    <t>7141</t>
  </si>
  <si>
    <t>CBCT SINGLE TM JOINT 2D (LEFT) - OPEN &amp; CLOSED MOUTH POSITION</t>
  </si>
  <si>
    <t>6619</t>
  </si>
  <si>
    <t>CBCT SINGLE TM JOINT 2D (RIGHT) -OPEN &amp; CLOSED MOUTH POSITION</t>
  </si>
  <si>
    <t>6623</t>
  </si>
  <si>
    <t>CBCT SMART PAN BITEWING 2D LEFT SIDE (ONLY PRINT - NO REPORT)</t>
  </si>
  <si>
    <t>6622</t>
  </si>
  <si>
    <t>CBCT SMART PAN BITEWING 2D RIGHT SIDE (ONLY PRINT - NO REPORT)</t>
  </si>
  <si>
    <t>6620</t>
  </si>
  <si>
    <t>CBCT SMART PAN OPG 2D</t>
  </si>
  <si>
    <t>4964</t>
  </si>
  <si>
    <t>FRONTAL CEPHALOGRAM</t>
  </si>
  <si>
    <t>975</t>
  </si>
  <si>
    <t>LATERAL CEPHALOGRAM</t>
  </si>
  <si>
    <t>3189</t>
  </si>
  <si>
    <t>OPG</t>
  </si>
  <si>
    <t>3179</t>
  </si>
  <si>
    <t>OPG - TWO FILMS</t>
  </si>
  <si>
    <t>4333</t>
  </si>
  <si>
    <t>X-RAY BOTH TM JOINTS</t>
  </si>
  <si>
    <t>3951</t>
  </si>
  <si>
    <t>X-RAY BOTH TM JOINTS - OPEN &amp; CLOSED MOUTH VIEWS</t>
  </si>
  <si>
    <t>5095</t>
  </si>
  <si>
    <t>X-RAY RIGHT TM JOINT ( CLOSED MOUTH)</t>
  </si>
  <si>
    <t>5094</t>
  </si>
  <si>
    <t>X-RAY RIGHT TM JOINT (OPEN MOUTH)</t>
  </si>
  <si>
    <t>4420</t>
  </si>
  <si>
    <t>X-RAY RIGHT TM JOINT - OPEN &amp; CLOSED MOUTH VIEWS</t>
  </si>
  <si>
    <t>4419</t>
  </si>
  <si>
    <t>X-RAY TM JOINT LEFT SIDE - OPEN &amp; CLOSED MOUTH VIEWS</t>
  </si>
  <si>
    <t>8019</t>
  </si>
  <si>
    <t>11111</t>
  </si>
  <si>
    <t>DUMMY</t>
  </si>
  <si>
    <t>dummy23</t>
  </si>
  <si>
    <t>7817</t>
  </si>
  <si>
    <t>FLOW CYTOMETRY</t>
  </si>
  <si>
    <t>BODY FLUID  CD3C4CD8CD45</t>
  </si>
  <si>
    <t>7153</t>
  </si>
  <si>
    <t>FLOW CYTOMETRY  - ACUTE LEUKEMIA</t>
  </si>
  <si>
    <t>7154</t>
  </si>
  <si>
    <t>FLOW CYTOMETRY  - ALL CHARACTERISATION PANEL</t>
  </si>
  <si>
    <t>7156</t>
  </si>
  <si>
    <t>FLOW CYTOMETRY  - BASIC CLL SCREENING PANEL</t>
  </si>
  <si>
    <t>7187</t>
  </si>
  <si>
    <t>FLOW CYTOMETRY  - CLL MRD PANEL</t>
  </si>
  <si>
    <t>7193</t>
  </si>
  <si>
    <t>FLOW CYTOMETRY  - DIAGNOSTIC ALCP &amp; MRD PANEL</t>
  </si>
  <si>
    <t>7194</t>
  </si>
  <si>
    <t>FLOW CYTOMETRY  - DNA PLOIDY &amp; S-PHASE LEUKEMIA</t>
  </si>
  <si>
    <t>7161</t>
  </si>
  <si>
    <t>FLOW CYTOMETRY  CD 11c</t>
  </si>
  <si>
    <t>7162</t>
  </si>
  <si>
    <t>FLOW CYTOMETRY  CD 13 MYELOID/MONOCYTE MARKER</t>
  </si>
  <si>
    <t>7165</t>
  </si>
  <si>
    <t>FLOW CYTOMETRY  CD 15 MYELOID/MONOCYTE MARKER</t>
  </si>
  <si>
    <t>7170</t>
  </si>
  <si>
    <t>FLOW CYTOMETRY  CD 20 B-CELL MARKER</t>
  </si>
  <si>
    <t>7177</t>
  </si>
  <si>
    <t>FLOW CYTOMETRY  CD 38</t>
  </si>
  <si>
    <t>7178</t>
  </si>
  <si>
    <t>FLOW CYTOMETRY  CD 4 T CELL MARKER</t>
  </si>
  <si>
    <t>7184</t>
  </si>
  <si>
    <t>FLOW CYTOMETRY  CD 7</t>
  </si>
  <si>
    <t>7185</t>
  </si>
  <si>
    <t>FLOW CYTOMETRY  CD 8</t>
  </si>
  <si>
    <t>7168</t>
  </si>
  <si>
    <t>FLOW CYTOMETRY  CD1a T- CELL MARKER</t>
  </si>
  <si>
    <t>5264</t>
  </si>
  <si>
    <t>FLOW CYTOMETRY  CD3/CD4/CD8 ABSOLUTE COUNT &amp; PERCENT</t>
  </si>
  <si>
    <t>7176</t>
  </si>
  <si>
    <t>FLOW CYTOMETRY  CD34</t>
  </si>
  <si>
    <t>7211</t>
  </si>
  <si>
    <t>FLOW CYTOMETRY - ACUTE LEUKEMIA COMPREHENSIVE DIAGNOSIS</t>
  </si>
  <si>
    <t>7213</t>
  </si>
  <si>
    <t>FLOW CYTOMETRY - ACUTE LEUKEMIA MRD RELAPSE</t>
  </si>
  <si>
    <t>7186</t>
  </si>
  <si>
    <t>FLOW CYTOMETRY - CLL DIAGNOSTIC PANEL (COMPREHENSIVE)</t>
  </si>
  <si>
    <t>7188</t>
  </si>
  <si>
    <t>FLOW CYTOMETRY - CYTOPLASMIC IgM B-CELL MARKER</t>
  </si>
  <si>
    <t>7192</t>
  </si>
  <si>
    <t>FLOW CYTOMETRY - CYTOPLASMIC KAPPA B-CELL MARKER</t>
  </si>
  <si>
    <t>7196</t>
  </si>
  <si>
    <t>FLOW CYTOMETRY - CYTOPLASMIC LAMBDA B CELL MARKER</t>
  </si>
  <si>
    <t>7189</t>
  </si>
  <si>
    <t>FLOW CYTOMETRY - CYTOPLASMIC MPO</t>
  </si>
  <si>
    <t>7195</t>
  </si>
  <si>
    <t>FLOW CYTOMETRY - DNA PLOIDY &amp; S-PHASE SOLID TUMOUR</t>
  </si>
  <si>
    <t>7197</t>
  </si>
  <si>
    <t>FLOW CYTOMETRY - FMC-7</t>
  </si>
  <si>
    <t>7198</t>
  </si>
  <si>
    <t>FLOW CYTOMETRY - GLYCOPHORIN  A</t>
  </si>
  <si>
    <t>7199</t>
  </si>
  <si>
    <t>FLOW CYTOMETRY - HAIRY CELL PANEL</t>
  </si>
  <si>
    <t>7200</t>
  </si>
  <si>
    <t>FLOW CYTOMETRY - LEUKEMIA LYMPHOMA COMPREHENSIVE DIAGNOSTIC PANEL</t>
  </si>
  <si>
    <t>7201</t>
  </si>
  <si>
    <t>FLOW CYTOMETRY - LYMPHOMA DIAGNOSTIC PANEL</t>
  </si>
  <si>
    <t>7202</t>
  </si>
  <si>
    <t>FLOW CYTOMETRY - MDS EVALUATION PANEL</t>
  </si>
  <si>
    <t>7204</t>
  </si>
  <si>
    <t>FLOW CYTOMETRY - PNH COMPREHENSIVE WORK UP</t>
  </si>
  <si>
    <t>7207</t>
  </si>
  <si>
    <t>FLOW CYTOMETRY - PNH DIAGNOSTIC PANEL (RBC)</t>
  </si>
  <si>
    <t>7205</t>
  </si>
  <si>
    <t>FLOW CYTOMETRY - PNH DIAGNOSTIC WORK UP (POLYMORPHS)</t>
  </si>
  <si>
    <t>7206</t>
  </si>
  <si>
    <t>FLOW CYTOMETRY - PNH WITH FLAER</t>
  </si>
  <si>
    <t>7208</t>
  </si>
  <si>
    <t>FLOW CYTOMETRY - TBNK CELL LYMPHOCYTE</t>
  </si>
  <si>
    <t>7209</t>
  </si>
  <si>
    <t>FLOW CYTOMETRY - TdT</t>
  </si>
  <si>
    <t>7210</t>
  </si>
  <si>
    <t>FLOW CYTOMETRY - ZAP-70</t>
  </si>
  <si>
    <t>7155</t>
  </si>
  <si>
    <t>FLOW CYTOMETRY AML CHARACTERISATION PANEL</t>
  </si>
  <si>
    <t>7158</t>
  </si>
  <si>
    <t>FLOW CYTOMETRY CD 10 (CALLA) B-CELL MARKER</t>
  </si>
  <si>
    <t>7159</t>
  </si>
  <si>
    <t>FLOW CYTOMETRY CD 103</t>
  </si>
  <si>
    <t>7160</t>
  </si>
  <si>
    <t>FLOW CYTOMETRY CD 117</t>
  </si>
  <si>
    <t>7163</t>
  </si>
  <si>
    <t>FLOW CYTOMETRY CD 138</t>
  </si>
  <si>
    <t>7164</t>
  </si>
  <si>
    <t>FLOW CYTOMETRY CD 14 MYELOID/MONOCYTE MARKER</t>
  </si>
  <si>
    <t>7166</t>
  </si>
  <si>
    <t>FLOW CYTOMETRY CD 16 MYELOID/MONOCYTE MARKER</t>
  </si>
  <si>
    <t>7167</t>
  </si>
  <si>
    <t>FLOW CYTOMETRY CD 19 (B-CELL MARKER)</t>
  </si>
  <si>
    <t>7169</t>
  </si>
  <si>
    <t>FLOW CYTOMETRY CD 2 T-CELL MARKER</t>
  </si>
  <si>
    <t>7171</t>
  </si>
  <si>
    <t>FLOW CYTOMETRY CD 22 B-CELL MARKER</t>
  </si>
  <si>
    <t>7172</t>
  </si>
  <si>
    <t>FLOW CYTOMETRY CD 23 B-CELL MARKER</t>
  </si>
  <si>
    <t>7173</t>
  </si>
  <si>
    <t>FLOW CYTOMETRY CD 25 B-CELL MARKER</t>
  </si>
  <si>
    <t>7174</t>
  </si>
  <si>
    <t>FLOW CYTOMETRY CD 3 - T CELL MARKER</t>
  </si>
  <si>
    <t>7175</t>
  </si>
  <si>
    <t>FLOW CYTOMETRY CD 33 MYELOID MONOCYTE MARKER</t>
  </si>
  <si>
    <t>7157</t>
  </si>
  <si>
    <t>FLOW CYTOMETRY CD 34 (STEM CELLS)</t>
  </si>
  <si>
    <t>7179</t>
  </si>
  <si>
    <t>FLOW CYTOMETRY CD 45</t>
  </si>
  <si>
    <t>7180</t>
  </si>
  <si>
    <t>FLOW CYTOMETRY CD 5 T CELL MARKER</t>
  </si>
  <si>
    <t>7181</t>
  </si>
  <si>
    <t>FLOW CYTOMETRY CD 56</t>
  </si>
  <si>
    <t>7182</t>
  </si>
  <si>
    <t>FLOW CYTOMETRY CD 61</t>
  </si>
  <si>
    <t>7183</t>
  </si>
  <si>
    <t>FLOW CYTOMETRY CD 64</t>
  </si>
  <si>
    <t>7190</t>
  </si>
  <si>
    <t>FLOW CYTOMETRY CYTOPLASMIC CD 3</t>
  </si>
  <si>
    <t>7212</t>
  </si>
  <si>
    <t>FLOW CYTOMETRY MULTIPLE MYELOMA MRD PANEL</t>
  </si>
  <si>
    <t>7203</t>
  </si>
  <si>
    <t>FLOW CYTOMETRY MULTIPLE MYELOMA PANEL</t>
  </si>
  <si>
    <t>7623</t>
  </si>
  <si>
    <t>IMMUNE DEFICIENCY PANEL- 1</t>
  </si>
  <si>
    <t>5090</t>
  </si>
  <si>
    <t>HAEMATOLOGY</t>
  </si>
  <si>
    <t>ABSOLUTE BAND COUNT</t>
  </si>
  <si>
    <t>4832</t>
  </si>
  <si>
    <t>ABSOLUTE BASOPHIL COUNT</t>
  </si>
  <si>
    <t>8143</t>
  </si>
  <si>
    <t>8687</t>
  </si>
  <si>
    <t>ABSOLUTE EOSINOPHIL COUNT</t>
  </si>
  <si>
    <t>4834</t>
  </si>
  <si>
    <t>ABSOLUTE LYMPHOCYTE COUNT</t>
  </si>
  <si>
    <t>4835</t>
  </si>
  <si>
    <t>ABSOLUTE MONOCYTE COUNT</t>
  </si>
  <si>
    <t>59</t>
  </si>
  <si>
    <t>ABSOLUTE NEUTROPHIL COUNT</t>
  </si>
  <si>
    <t>6273</t>
  </si>
  <si>
    <t>ABSOLUTE RETICULOCYTE COUNT</t>
  </si>
  <si>
    <t>5089</t>
  </si>
  <si>
    <t>ABSOULTE ATYPICAL LYMPHOCYTE COUNT</t>
  </si>
  <si>
    <t>367</t>
  </si>
  <si>
    <t>ANEMIA PROFILE -I.</t>
  </si>
  <si>
    <t>4698</t>
  </si>
  <si>
    <t>ANT THROMBON - III  ACTIVITY FUNCTIONAL</t>
  </si>
  <si>
    <t>7517</t>
  </si>
  <si>
    <t>APCR (ACTIVATED PROTEIN - C RESISTANCE) TEST</t>
  </si>
  <si>
    <t>617</t>
  </si>
  <si>
    <t>BLOOD GROUP ABO &amp; RH</t>
  </si>
  <si>
    <t>8099</t>
  </si>
  <si>
    <t>BONE MARROW BIOPSY</t>
  </si>
  <si>
    <t>4626</t>
  </si>
  <si>
    <t>BONE MARROW EXAMINATION</t>
  </si>
  <si>
    <t>600</t>
  </si>
  <si>
    <t>BT &amp; CT</t>
  </si>
  <si>
    <t>855</t>
  </si>
  <si>
    <t>CBC</t>
  </si>
  <si>
    <t>1054</t>
  </si>
  <si>
    <t>CLOT RETRACTION TIME</t>
  </si>
  <si>
    <t>7851</t>
  </si>
  <si>
    <t>DCP-DECAROXY PROTHROMBIN</t>
  </si>
  <si>
    <t>8050</t>
  </si>
  <si>
    <t>8707797040</t>
  </si>
  <si>
    <t>demo2345</t>
  </si>
  <si>
    <t>1475</t>
  </si>
  <si>
    <t>DIFFERENTIAL LEUCOCYTE COUNT</t>
  </si>
  <si>
    <t>8246</t>
  </si>
  <si>
    <t>8249</t>
  </si>
  <si>
    <t>ELISA TEST MALARIA</t>
  </si>
  <si>
    <t>1645</t>
  </si>
  <si>
    <t>ESR (ERYTHROCYTE SEDIMENTATION RATE)</t>
  </si>
  <si>
    <t>7511</t>
  </si>
  <si>
    <t>FACTOR - IX ACTIVITY</t>
  </si>
  <si>
    <t>4823</t>
  </si>
  <si>
    <t>FACTOR - VIII SCREENING</t>
  </si>
  <si>
    <t>7328</t>
  </si>
  <si>
    <t>FACTOR - XIII (CLOT SOLUBILITY - FUNCTIONAL) QUALITATIVE</t>
  </si>
  <si>
    <t>5217</t>
  </si>
  <si>
    <t>FACTOR IX</t>
  </si>
  <si>
    <t>6230</t>
  </si>
  <si>
    <t>FACTOR V DEFICIENCY SCREENING</t>
  </si>
  <si>
    <t>1744</t>
  </si>
  <si>
    <t>FIBRINOGEN</t>
  </si>
  <si>
    <t>6646</t>
  </si>
  <si>
    <t>FILARIA  ANTIBODY</t>
  </si>
  <si>
    <t>1752</t>
  </si>
  <si>
    <t>FILARIA ANTIGEN</t>
  </si>
  <si>
    <t>1781</t>
  </si>
  <si>
    <t>FOETAL HAEMOGLOBIN</t>
  </si>
  <si>
    <t>4607</t>
  </si>
  <si>
    <t>FREE PROTEIN - S</t>
  </si>
  <si>
    <t>8085</t>
  </si>
  <si>
    <t>8086</t>
  </si>
  <si>
    <t>GENERAL BLOOD PICTURE</t>
  </si>
  <si>
    <t>1960</t>
  </si>
  <si>
    <t>HAEMOGLOBIN (HB)</t>
  </si>
  <si>
    <t>1989</t>
  </si>
  <si>
    <t>HBTLCDLC</t>
  </si>
  <si>
    <t>1991</t>
  </si>
  <si>
    <t>HBTLCDLCESR</t>
  </si>
  <si>
    <t>1992</t>
  </si>
  <si>
    <t>HBTLCDLCESRMPWIDAL</t>
  </si>
  <si>
    <t>1993</t>
  </si>
  <si>
    <t>Hb-A2</t>
  </si>
  <si>
    <t>5482</t>
  </si>
  <si>
    <t>HBA1C</t>
  </si>
  <si>
    <t>8028</t>
  </si>
  <si>
    <t>80276</t>
  </si>
  <si>
    <t>hclc</t>
  </si>
  <si>
    <t>1986</t>
  </si>
  <si>
    <t>Hemoglobin HPLC Electrophoresis</t>
  </si>
  <si>
    <t>7636</t>
  </si>
  <si>
    <t>IMMATURE PLATELET FRACTION -IPF</t>
  </si>
  <si>
    <t>2546</t>
  </si>
  <si>
    <t>LE CELL</t>
  </si>
  <si>
    <t>2741</t>
  </si>
  <si>
    <t>MALARIA ANTIGEN</t>
  </si>
  <si>
    <t>2731</t>
  </si>
  <si>
    <t>MCH</t>
  </si>
  <si>
    <t>2732</t>
  </si>
  <si>
    <t>MCHC</t>
  </si>
  <si>
    <t>2733</t>
  </si>
  <si>
    <t>MCV</t>
  </si>
  <si>
    <t>7674</t>
  </si>
  <si>
    <t>MIXING STUDIES (APTT)</t>
  </si>
  <si>
    <t>5088</t>
  </si>
  <si>
    <t>MPV (MEAN PLATELET VOLUME)</t>
  </si>
  <si>
    <t>6426</t>
  </si>
  <si>
    <t>OSMOTIC FRAGILITY TEST</t>
  </si>
  <si>
    <t>3216</t>
  </si>
  <si>
    <t>P/S FOR MICROFILARIA</t>
  </si>
  <si>
    <t>3215</t>
  </si>
  <si>
    <t>PCV / HAEMATOCRIT</t>
  </si>
  <si>
    <t>3267</t>
  </si>
  <si>
    <t>PERIPHERAL SMEAR</t>
  </si>
  <si>
    <t>3346</t>
  </si>
  <si>
    <t>PLATELET COUNT</t>
  </si>
  <si>
    <t>5363</t>
  </si>
  <si>
    <t>PLATELET RICH PLASMA</t>
  </si>
  <si>
    <t>4606</t>
  </si>
  <si>
    <t>PROTEIN - C</t>
  </si>
  <si>
    <t>4440</t>
  </si>
  <si>
    <t>Q.B.C MALARIA PARASITE</t>
  </si>
  <si>
    <t>3489</t>
  </si>
  <si>
    <t>RBC COUNT (RED BLOOD CELL COUNT)</t>
  </si>
  <si>
    <t>4609</t>
  </si>
  <si>
    <t>RDW</t>
  </si>
  <si>
    <t>3523</t>
  </si>
  <si>
    <t>RETICULOCYTE COUNT</t>
  </si>
  <si>
    <t>3527</t>
  </si>
  <si>
    <t>Rh ANTIBODY TITRE / ANTIBODY -D TITRE</t>
  </si>
  <si>
    <t>4828</t>
  </si>
  <si>
    <t>SICKLING TEST</t>
  </si>
  <si>
    <t>3740</t>
  </si>
  <si>
    <t>SMEAR FOR MALARIA PARASITE (M.P)</t>
  </si>
  <si>
    <t>8056</t>
  </si>
  <si>
    <t>9876</t>
  </si>
  <si>
    <t>Test Bharath11</t>
  </si>
  <si>
    <t>8054</t>
  </si>
  <si>
    <t>90107</t>
  </si>
  <si>
    <t>Test Bharath2</t>
  </si>
  <si>
    <t>8063</t>
  </si>
  <si>
    <t>8520</t>
  </si>
  <si>
    <t>Test Bharath22</t>
  </si>
  <si>
    <t>4608</t>
  </si>
  <si>
    <t>THROMBIN III</t>
  </si>
  <si>
    <t>7468</t>
  </si>
  <si>
    <t>THROMBIN TIME</t>
  </si>
  <si>
    <t>4024</t>
  </si>
  <si>
    <t>TLC (TOTAL LECUCYTE COUNT)</t>
  </si>
  <si>
    <t>3948</t>
  </si>
  <si>
    <t>TLC DLC ESR</t>
  </si>
  <si>
    <t>3949</t>
  </si>
  <si>
    <t>TLC DLC ESR MP</t>
  </si>
  <si>
    <t>3950</t>
  </si>
  <si>
    <t>TLC DLC ESR MP WIDAL</t>
  </si>
  <si>
    <t>8248</t>
  </si>
  <si>
    <t>TLCDLC</t>
  </si>
  <si>
    <t>4020</t>
  </si>
  <si>
    <t>TOTAL EOSINOPHIL COUNT</t>
  </si>
  <si>
    <t>4843</t>
  </si>
  <si>
    <t>TOTAL RED CELL COUNT WITH MCVMCHMCHCRDW</t>
  </si>
  <si>
    <t>6080</t>
  </si>
  <si>
    <t>VET - ANTITHROMOBIN III (CAT)</t>
  </si>
  <si>
    <t>6182</t>
  </si>
  <si>
    <t>VET - ANTITHROMOBIN III (DOG)</t>
  </si>
  <si>
    <t>6077</t>
  </si>
  <si>
    <t>VET - APTT (CAT)</t>
  </si>
  <si>
    <t>6179</t>
  </si>
  <si>
    <t>VET - APTT (DOG)</t>
  </si>
  <si>
    <t>6009</t>
  </si>
  <si>
    <t>VET - BLOOD PARASITE (CAT)</t>
  </si>
  <si>
    <t>6111</t>
  </si>
  <si>
    <t>VET - BLOOD PARASITE (DOG)</t>
  </si>
  <si>
    <t>6010</t>
  </si>
  <si>
    <t>VET - BLOOD SMEAR (CAT)</t>
  </si>
  <si>
    <t>6112</t>
  </si>
  <si>
    <t>VET - BLOOD SMEAR (DOG)</t>
  </si>
  <si>
    <t>6023</t>
  </si>
  <si>
    <t>VET - COMPLETE BLOOD COUNT (CAT)</t>
  </si>
  <si>
    <t>6125</t>
  </si>
  <si>
    <t>VET - COMPLETE BLOOD COUNT (DOG)</t>
  </si>
  <si>
    <t>6024</t>
  </si>
  <si>
    <t>VET - COMPLETE BLOOD COUNT WITH ESR (CAT)</t>
  </si>
  <si>
    <t>6126</t>
  </si>
  <si>
    <t>VET - COMPLETE BLOOD COUNT WITH ESR (DOG)</t>
  </si>
  <si>
    <t>6127</t>
  </si>
  <si>
    <t>VET - COMPLETE HAEMOGRAM</t>
  </si>
  <si>
    <t>6025</t>
  </si>
  <si>
    <t>6041</t>
  </si>
  <si>
    <t>VET - CYTOLOGY (CAT)</t>
  </si>
  <si>
    <t>6143</t>
  </si>
  <si>
    <t>VET - CYTOLOGY (DOG)</t>
  </si>
  <si>
    <t>6047</t>
  </si>
  <si>
    <t>VET - DLC (CAT)</t>
  </si>
  <si>
    <t>6149</t>
  </si>
  <si>
    <t>VET - DLC (DOG)</t>
  </si>
  <si>
    <t>6051</t>
  </si>
  <si>
    <t>VET - EOSINOPHILIA(ABS) (CAT)</t>
  </si>
  <si>
    <t>6153</t>
  </si>
  <si>
    <t>VET - EOSINOPHILIA(ABS) (DOG)</t>
  </si>
  <si>
    <t>6048</t>
  </si>
  <si>
    <t>VET - ESR (CAT)</t>
  </si>
  <si>
    <t>6150</t>
  </si>
  <si>
    <t>VET - ESR (DOG)</t>
  </si>
  <si>
    <t>6011</t>
  </si>
  <si>
    <t>VET - EXAMINATION FOR CELLULAR MORPHOLOGY (CAT)</t>
  </si>
  <si>
    <t>6113</t>
  </si>
  <si>
    <t>VET - EXAMINATION FOR CELLULAR MORPHOLOGY (DOG)</t>
  </si>
  <si>
    <t>6079</t>
  </si>
  <si>
    <t>VET - FIBRINOGEN (CAT)</t>
  </si>
  <si>
    <t>6181</t>
  </si>
  <si>
    <t>VET - FIBRINOGEN (DOG)</t>
  </si>
  <si>
    <t>6063</t>
  </si>
  <si>
    <t>VET - HEMOGLOBIN (CAT)</t>
  </si>
  <si>
    <t>6165</t>
  </si>
  <si>
    <t>VET - HEMOGLOBIN (DOG)</t>
  </si>
  <si>
    <t>6073</t>
  </si>
  <si>
    <t>VET - PCV (CAT)</t>
  </si>
  <si>
    <t>6175</t>
  </si>
  <si>
    <t>VET - PCV (DOG)</t>
  </si>
  <si>
    <t>6084</t>
  </si>
  <si>
    <t>VET - PLATELETS (CAT)</t>
  </si>
  <si>
    <t>6186</t>
  </si>
  <si>
    <t>VET - PLATELETS (DOG)</t>
  </si>
  <si>
    <t>6076</t>
  </si>
  <si>
    <t>VET - PT (CAT)</t>
  </si>
  <si>
    <t>6178</t>
  </si>
  <si>
    <t>VET - PT (DOG)</t>
  </si>
  <si>
    <t>6078</t>
  </si>
  <si>
    <t>VET - THROMOBIN TIME (CAT)</t>
  </si>
  <si>
    <t>6180</t>
  </si>
  <si>
    <t>VET - THROMOBIN TIME (DOG)</t>
  </si>
  <si>
    <t>5394</t>
  </si>
  <si>
    <t>VW (VON WILLEBRAND ) FACTOR ANTIGEN</t>
  </si>
  <si>
    <t>4315</t>
  </si>
  <si>
    <t>WIDAL TEST (SLIDE METHOD)</t>
  </si>
  <si>
    <t>5432</t>
  </si>
  <si>
    <t>HISTOPATHOLOGY</t>
  </si>
  <si>
    <t>1 SLIDE +1 BLOCK</t>
  </si>
  <si>
    <t>8259</t>
  </si>
  <si>
    <t>10097</t>
  </si>
  <si>
    <t>10 SLIDE + BLOCK</t>
  </si>
  <si>
    <t>8269</t>
  </si>
  <si>
    <t>10035</t>
  </si>
  <si>
    <t>12 SLIDE+12 BLOCK</t>
  </si>
  <si>
    <t>8252</t>
  </si>
  <si>
    <t>10090</t>
  </si>
  <si>
    <t>2 SLIDE + BLOCK</t>
  </si>
  <si>
    <t>5434</t>
  </si>
  <si>
    <t>3 SLIDE + 3 BLOCK</t>
  </si>
  <si>
    <t>8253</t>
  </si>
  <si>
    <t>10091</t>
  </si>
  <si>
    <t>4 SLIDE + BLOCK</t>
  </si>
  <si>
    <t>8254</t>
  </si>
  <si>
    <t>10092</t>
  </si>
  <si>
    <t>5 SLIDE + BLOCK</t>
  </si>
  <si>
    <t>8255</t>
  </si>
  <si>
    <t>10093</t>
  </si>
  <si>
    <t>6 SLIDE + BLOCK</t>
  </si>
  <si>
    <t>8256</t>
  </si>
  <si>
    <t>10094</t>
  </si>
  <si>
    <t>7 SLIDE + BLOCK</t>
  </si>
  <si>
    <t>8257</t>
  </si>
  <si>
    <t>10095</t>
  </si>
  <si>
    <t>8 SLIDE + BLOCK</t>
  </si>
  <si>
    <t>8258</t>
  </si>
  <si>
    <t>10096</t>
  </si>
  <si>
    <t>9 SLIDE + BLOCK</t>
  </si>
  <si>
    <t>7395</t>
  </si>
  <si>
    <t>CELL BLOCK</t>
  </si>
  <si>
    <t>7808</t>
  </si>
  <si>
    <t>ELECTRON MICROSCOPY</t>
  </si>
  <si>
    <t>6909</t>
  </si>
  <si>
    <t>Histopath 1 - Block For Deep cut</t>
  </si>
  <si>
    <t>6910</t>
  </si>
  <si>
    <t>Histopath 2 - Block For Deep cut</t>
  </si>
  <si>
    <t>5422</t>
  </si>
  <si>
    <t>HISTOPATH 7 SLIDE + BLOCK</t>
  </si>
  <si>
    <t>6313</t>
  </si>
  <si>
    <t>HISTOPATH EXTRA LARGE (ONCO)</t>
  </si>
  <si>
    <t>2241</t>
  </si>
  <si>
    <t>HISTOPATHOLOGY(LARGE SPECIMEN)</t>
  </si>
  <si>
    <t>2245</t>
  </si>
  <si>
    <t>HISTOPATHOLOGY(MEDIUM SPECIMEN)</t>
  </si>
  <si>
    <t>2242</t>
  </si>
  <si>
    <t>HISTOPATHOLOGY-(SMALL SPECIMEN)</t>
  </si>
  <si>
    <t>8001</t>
  </si>
  <si>
    <t>IHC (IMMUNOHISTOCHEMISTRY) MARKER</t>
  </si>
  <si>
    <t>7953</t>
  </si>
  <si>
    <t>7926</t>
  </si>
  <si>
    <t>IHC - 6 MARKERS</t>
  </si>
  <si>
    <t>7042</t>
  </si>
  <si>
    <t>IHC - CD-3</t>
  </si>
  <si>
    <t>6970</t>
  </si>
  <si>
    <t>IHC - NEUROENDOCRINE PANEL</t>
  </si>
  <si>
    <t>6973</t>
  </si>
  <si>
    <t>IHC - PITITUARY LESION HORMONES (PROLACTIN GROWTH HORMONA LH FSH ACTHTSH)</t>
  </si>
  <si>
    <t>6981</t>
  </si>
  <si>
    <t>IHC - ROUND CELL TUMOUR (ADULT OR PAEDIATRIC)</t>
  </si>
  <si>
    <t>6978</t>
  </si>
  <si>
    <t>IHC - ROUND CELL TUMOURS - BONE (NSE S-100P CK DESMIN CD45 SYNAP/CHROMA MIC-2</t>
  </si>
  <si>
    <t>6982</t>
  </si>
  <si>
    <t>IHC - WITH REPORTING Bone Marrow Comprehensive diagnosis</t>
  </si>
  <si>
    <t>8303</t>
  </si>
  <si>
    <t>IHC MARKER FOR Ki-67</t>
  </si>
  <si>
    <t>7821</t>
  </si>
  <si>
    <t>PAS STAIN</t>
  </si>
  <si>
    <t>7809</t>
  </si>
  <si>
    <t>SMALL KIDNEY BIOPSY WITH SPECIAL STAIN</t>
  </si>
  <si>
    <t>8059</t>
  </si>
  <si>
    <t>789</t>
  </si>
  <si>
    <t>Test Bharath14</t>
  </si>
  <si>
    <t>6557</t>
  </si>
  <si>
    <t>US GUIDED BIOPSY</t>
  </si>
  <si>
    <t>4241</t>
  </si>
  <si>
    <t>VAGINAL SWAB - DIRECT SMEAR</t>
  </si>
  <si>
    <t>6060</t>
  </si>
  <si>
    <t>VET - HISPTOPATHOLOGY (CAT)</t>
  </si>
  <si>
    <t>6162</t>
  </si>
  <si>
    <t>VET - HISPTOPATHOLOGY (DOG)</t>
  </si>
  <si>
    <t>4541</t>
  </si>
  <si>
    <t>HORMONE ASSAYS</t>
  </si>
  <si>
    <t>17 ALPHA HYDROXY PROGESTERONE</t>
  </si>
  <si>
    <t>7992</t>
  </si>
  <si>
    <t>7998</t>
  </si>
  <si>
    <t>21 HYDROXYLASE ANTIBODIES SERUM</t>
  </si>
  <si>
    <t>28</t>
  </si>
  <si>
    <t>24 HR URINARY CORTISOL</t>
  </si>
  <si>
    <t>4624</t>
  </si>
  <si>
    <t>ACTH (ADRENOCORTICOTROPIC HORMONE)</t>
  </si>
  <si>
    <t>7847</t>
  </si>
  <si>
    <t>ACTH STIMULATION TEST FOR 17-OH PROGESTERONE</t>
  </si>
  <si>
    <t>197</t>
  </si>
  <si>
    <t>AFP (ALFA-FETOPROTEIN)</t>
  </si>
  <si>
    <t>7892</t>
  </si>
  <si>
    <t>ALDOSTERONE/PLASMA RENIN DIRECT RATIO</t>
  </si>
  <si>
    <t>6332</t>
  </si>
  <si>
    <t>ALDOSTERONE/RENIN/ALDO PRA RATIO</t>
  </si>
  <si>
    <t>7487</t>
  </si>
  <si>
    <t>ALPHA 2 MACROGLOBULIN SERUM</t>
  </si>
  <si>
    <t>4553</t>
  </si>
  <si>
    <t>ANDROSTEINODIONE</t>
  </si>
  <si>
    <t>6945</t>
  </si>
  <si>
    <t>ANTI DIURETIC HORMONE (ADH)</t>
  </si>
  <si>
    <t>4479</t>
  </si>
  <si>
    <t>ANTI MULERIAN HORMONE (AMH)</t>
  </si>
  <si>
    <t>7461</t>
  </si>
  <si>
    <t>ANTITHROMBIN -III ANTIGEN</t>
  </si>
  <si>
    <t>4601</t>
  </si>
  <si>
    <t>BETA 2 MICROGLOBULIN</t>
  </si>
  <si>
    <t>8000</t>
  </si>
  <si>
    <t>8006</t>
  </si>
  <si>
    <t>BETA CTx; BETA CROSSLAPS; COLLAGEN TYPE 1C-TELOPEPTIDE**</t>
  </si>
  <si>
    <t>566</t>
  </si>
  <si>
    <t>BETA hCG</t>
  </si>
  <si>
    <t>6285</t>
  </si>
  <si>
    <t>C-PEPITIDE - FASTING</t>
  </si>
  <si>
    <t>6286</t>
  </si>
  <si>
    <t>C-PEPITIDE PP</t>
  </si>
  <si>
    <t>4582</t>
  </si>
  <si>
    <t>8101</t>
  </si>
  <si>
    <t>C-PEPTIDE</t>
  </si>
  <si>
    <t>764</t>
  </si>
  <si>
    <t>CA - 125</t>
  </si>
  <si>
    <t>772</t>
  </si>
  <si>
    <t>CA 15.3</t>
  </si>
  <si>
    <t>780</t>
  </si>
  <si>
    <t>CA 19.9</t>
  </si>
  <si>
    <t>5475</t>
  </si>
  <si>
    <t>CALCITONIN</t>
  </si>
  <si>
    <t>821</t>
  </si>
  <si>
    <t>CARCINO EMBRYONIC ANTIGEN</t>
  </si>
  <si>
    <t>1200</t>
  </si>
  <si>
    <t>CORTISOL - EVENING SAMPLE</t>
  </si>
  <si>
    <t>1191</t>
  </si>
  <si>
    <t>CORTISOL - MORNING SAMPLE</t>
  </si>
  <si>
    <t>7484</t>
  </si>
  <si>
    <t>CYFRA (Ca)21-1 LUNG CANCER</t>
  </si>
  <si>
    <t>4478</t>
  </si>
  <si>
    <t>D-DIMER LEVEL</t>
  </si>
  <si>
    <t>4442</t>
  </si>
  <si>
    <t>DHEA</t>
  </si>
  <si>
    <t>1456</t>
  </si>
  <si>
    <t>DHEA - SULPHATE</t>
  </si>
  <si>
    <t>4649</t>
  </si>
  <si>
    <t>DHT (Di HYDRO TESTOSTERONE)</t>
  </si>
  <si>
    <t>7496</t>
  </si>
  <si>
    <t>DIRECT RENIN</t>
  </si>
  <si>
    <t>5507</t>
  </si>
  <si>
    <t>DUAL MARKER.</t>
  </si>
  <si>
    <t>8110</t>
  </si>
  <si>
    <t>2152</t>
  </si>
  <si>
    <t>ESTRADIOL (E2) *</t>
  </si>
  <si>
    <t>1670</t>
  </si>
  <si>
    <t>ESTRIOL-UNCONJUGATED (E3)</t>
  </si>
  <si>
    <t>1732</t>
  </si>
  <si>
    <t>FERRITIN</t>
  </si>
  <si>
    <t>4476</t>
  </si>
  <si>
    <t>FOLIC ACID</t>
  </si>
  <si>
    <t>1787</t>
  </si>
  <si>
    <t>FOLLICLE STIMULATING HORMONE</t>
  </si>
  <si>
    <t>6356</t>
  </si>
  <si>
    <t>FREE ANDROGEN INDEX</t>
  </si>
  <si>
    <t>1794</t>
  </si>
  <si>
    <t>FREE BETA hCG</t>
  </si>
  <si>
    <t>3450</t>
  </si>
  <si>
    <t>FREE PSA</t>
  </si>
  <si>
    <t>6306</t>
  </si>
  <si>
    <t>FREE THYROID PROFILE  (FT3 FT4 TSH - ULTRASENSITIVE)</t>
  </si>
  <si>
    <t>3918</t>
  </si>
  <si>
    <t>FREE THYROID PROFILE (FT3FT4TSH)</t>
  </si>
  <si>
    <t>1803</t>
  </si>
  <si>
    <t>FT3</t>
  </si>
  <si>
    <t>1804</t>
  </si>
  <si>
    <t>FT4</t>
  </si>
  <si>
    <t>6578</t>
  </si>
  <si>
    <t>FT4 TSH</t>
  </si>
  <si>
    <t>6440</t>
  </si>
  <si>
    <t>GASTRIN LEVEL</t>
  </si>
  <si>
    <t>7659</t>
  </si>
  <si>
    <t>GLUCAGON</t>
  </si>
  <si>
    <t>1934</t>
  </si>
  <si>
    <t>GROWTH HORMONE</t>
  </si>
  <si>
    <t>7377</t>
  </si>
  <si>
    <t>GROWTH HORMONE STIMULATION TEST - CLONIDIN</t>
  </si>
  <si>
    <t>7429</t>
  </si>
  <si>
    <t>HOMA -IR (INSULIN RESISTANCE INDEX)</t>
  </si>
  <si>
    <t>2346</t>
  </si>
  <si>
    <t>HOMOCYSTEINE-QUANTITATIVE (SERUM)</t>
  </si>
  <si>
    <t>7802</t>
  </si>
  <si>
    <t>HUMAN LEPTIN</t>
  </si>
  <si>
    <t>4640</t>
  </si>
  <si>
    <t>IGF-1 ( INSULIN LIKE GROWTH FACTOR)</t>
  </si>
  <si>
    <t>2425</t>
  </si>
  <si>
    <t>IMMUNOGLOBULIN IgE</t>
  </si>
  <si>
    <t>2476</t>
  </si>
  <si>
    <t>INSULIN (FASTING)</t>
  </si>
  <si>
    <t>2483</t>
  </si>
  <si>
    <t>INSULIN (PP)</t>
  </si>
  <si>
    <t>5479</t>
  </si>
  <si>
    <t>INSULIN RANDOM</t>
  </si>
  <si>
    <t>7604</t>
  </si>
  <si>
    <t>INTERLEUKIN 6 (IL-6)</t>
  </si>
  <si>
    <t>2619</t>
  </si>
  <si>
    <t>LEUTINISING HORMONE</t>
  </si>
  <si>
    <t>8108</t>
  </si>
  <si>
    <t>2150</t>
  </si>
  <si>
    <t>LH</t>
  </si>
  <si>
    <t>7501</t>
  </si>
  <si>
    <t>LH / FSH RATIO</t>
  </si>
  <si>
    <t>5414</t>
  </si>
  <si>
    <t>NT PRO BNP (N- TERMINAL PRO  B TYPE NATRIURETIC PEPTIDE)</t>
  </si>
  <si>
    <t>7452</t>
  </si>
  <si>
    <t>OESTROGEN TOTAL  - SERUM</t>
  </si>
  <si>
    <t>3231</t>
  </si>
  <si>
    <t>PAPP-A</t>
  </si>
  <si>
    <t>3236</t>
  </si>
  <si>
    <t>PARATHYROID HORMONE (PTH or IPTH)</t>
  </si>
  <si>
    <t>7997</t>
  </si>
  <si>
    <t>PITUITARY HORMONE PROFILE</t>
  </si>
  <si>
    <t>4864</t>
  </si>
  <si>
    <t>PROCALCITONIN</t>
  </si>
  <si>
    <t>3394</t>
  </si>
  <si>
    <t>PROGESTERONE</t>
  </si>
  <si>
    <t>3399</t>
  </si>
  <si>
    <t>PROLACTIN</t>
  </si>
  <si>
    <t>7376</t>
  </si>
  <si>
    <t>PROLACTIN POOLED SAMPLE</t>
  </si>
  <si>
    <t>3407</t>
  </si>
  <si>
    <t>PROSTATE SPECIFIC ANTIGEN (PSA) - TOTAL</t>
  </si>
  <si>
    <t>4443</t>
  </si>
  <si>
    <t>QUADRUPLE MARKER TEST</t>
  </si>
  <si>
    <t>6930</t>
  </si>
  <si>
    <t>SERUM ADIPONECTIN</t>
  </si>
  <si>
    <t>4483</t>
  </si>
  <si>
    <t>SERUM TSH</t>
  </si>
  <si>
    <t>4634</t>
  </si>
  <si>
    <t>SHBG ( SEX HORMONE BINDING GLOBULIN)</t>
  </si>
  <si>
    <t>3825</t>
  </si>
  <si>
    <t>T3 -TRI-IODOTHYRONINE</t>
  </si>
  <si>
    <t>3830</t>
  </si>
  <si>
    <t>T4 - THYROXINE</t>
  </si>
  <si>
    <t>5445</t>
  </si>
  <si>
    <t>TACROLIMUS</t>
  </si>
  <si>
    <t>3869</t>
  </si>
  <si>
    <t>TESTOSTERONE FREE</t>
  </si>
  <si>
    <t>3874</t>
  </si>
  <si>
    <t>TESTOSTERONE TOTAL</t>
  </si>
  <si>
    <t>7562</t>
  </si>
  <si>
    <t>Thyroid Profile-(Ultra)</t>
  </si>
  <si>
    <t>6392</t>
  </si>
  <si>
    <t>TRAIL-GROWTH HORMONE</t>
  </si>
  <si>
    <t>5508</t>
  </si>
  <si>
    <t>TRIPLE MARKER</t>
  </si>
  <si>
    <t>7838</t>
  </si>
  <si>
    <t>TROPONIN I HS (HIGH SENSITIVE)</t>
  </si>
  <si>
    <t>4084</t>
  </si>
  <si>
    <t>TSH - THYROID STIMULATING HORMONE</t>
  </si>
  <si>
    <t>6304</t>
  </si>
  <si>
    <t>TSH - ULTRASENSITIVE</t>
  </si>
  <si>
    <t>4810</t>
  </si>
  <si>
    <t>TSH RECEPTOR ANTIBODIES</t>
  </si>
  <si>
    <t>6027</t>
  </si>
  <si>
    <t>VET - CPK - MB (CAT)</t>
  </si>
  <si>
    <t>6129</t>
  </si>
  <si>
    <t>VET - CPK - MB (DOG)</t>
  </si>
  <si>
    <t>6052</t>
  </si>
  <si>
    <t>VET - ESTROGEN (CAT)</t>
  </si>
  <si>
    <t>6154</t>
  </si>
  <si>
    <t>VET - ESTROGEN (DOG)</t>
  </si>
  <si>
    <t>6055</t>
  </si>
  <si>
    <t>VET - FT4 (CAT)</t>
  </si>
  <si>
    <t>6157</t>
  </si>
  <si>
    <t>VET - FT4 (DOG)</t>
  </si>
  <si>
    <t>7420</t>
  </si>
  <si>
    <t>VET - IMMUNOGLOBIN G (IgG)</t>
  </si>
  <si>
    <t>6061</t>
  </si>
  <si>
    <t>VET - INSULIN FASTING (CAT)</t>
  </si>
  <si>
    <t>6163</t>
  </si>
  <si>
    <t>VET - INSULIN FASTING (DOG)</t>
  </si>
  <si>
    <t>6062</t>
  </si>
  <si>
    <t>VET - INSULIN PP (CAT)</t>
  </si>
  <si>
    <t>6164</t>
  </si>
  <si>
    <t>VET - INSULIN PP (DOG)</t>
  </si>
  <si>
    <t>6072</t>
  </si>
  <si>
    <t>VET - PARATHYROID HARMONE (CAT)</t>
  </si>
  <si>
    <t>6174</t>
  </si>
  <si>
    <t>VET - PARATHYROID HARMONE (DOG)</t>
  </si>
  <si>
    <t>6086</t>
  </si>
  <si>
    <t>VET - PROGESTRONE (CAT)</t>
  </si>
  <si>
    <t>6188</t>
  </si>
  <si>
    <t>VET - PROGESTRONE (DOG)</t>
  </si>
  <si>
    <t>7414</t>
  </si>
  <si>
    <t>VET - PROLACTIN (BUFFALO)</t>
  </si>
  <si>
    <t>7413</t>
  </si>
  <si>
    <t>VET - PROLACTIN (COW)</t>
  </si>
  <si>
    <t>7418</t>
  </si>
  <si>
    <t>VET - T3 (BUFFALO)</t>
  </si>
  <si>
    <t>7410</t>
  </si>
  <si>
    <t>VET - T3 (COW)</t>
  </si>
  <si>
    <t>6195</t>
  </si>
  <si>
    <t>VET - T3 (TRI-IODOTHYRONINE) - DOG</t>
  </si>
  <si>
    <t>6093</t>
  </si>
  <si>
    <t>VET - T3 (TRI-IODOTHYRONINE) -CAT</t>
  </si>
  <si>
    <t>7416</t>
  </si>
  <si>
    <t>VET - T4 (BUFFALO)</t>
  </si>
  <si>
    <t>7411</t>
  </si>
  <si>
    <t>VET - T4 (COW)</t>
  </si>
  <si>
    <t>6094</t>
  </si>
  <si>
    <t>VET - T4 (THYROXINE) - CAT</t>
  </si>
  <si>
    <t>6196</t>
  </si>
  <si>
    <t>VET - T4 (THYROXINE) - DOG</t>
  </si>
  <si>
    <t>6198</t>
  </si>
  <si>
    <t>VET - THYROID PROFILE  T3T4TSH) - DOG</t>
  </si>
  <si>
    <t>6095</t>
  </si>
  <si>
    <t>VET - THYROID PROFILE ( FT3 FT4 TSH) - CAT</t>
  </si>
  <si>
    <t>7895</t>
  </si>
  <si>
    <t>VET - THYROID PROFILE (DOG)</t>
  </si>
  <si>
    <t>6197</t>
  </si>
  <si>
    <t>VET - THYROID PROFILE (FT3 FT4 TSH) - DOG</t>
  </si>
  <si>
    <t>6096</t>
  </si>
  <si>
    <t>VET - THYROID PROFILE (T3 T4 TSH) - CAT</t>
  </si>
  <si>
    <t>7417</t>
  </si>
  <si>
    <t>VET - TSH (BUFFALO)</t>
  </si>
  <si>
    <t>6098</t>
  </si>
  <si>
    <t>VET - TSH (CAT)</t>
  </si>
  <si>
    <t>7409</t>
  </si>
  <si>
    <t>VET - TSH (COW)</t>
  </si>
  <si>
    <t>6200</t>
  </si>
  <si>
    <t>VET - TSH (DOG)</t>
  </si>
  <si>
    <t>7896</t>
  </si>
  <si>
    <t>VET - VITAMIN B12 (DOG)</t>
  </si>
  <si>
    <t>6912</t>
  </si>
  <si>
    <t>VITAMIN  B12 - ACTIVE HOLO TRANSCOBALAMIN</t>
  </si>
  <si>
    <t>7469</t>
  </si>
  <si>
    <t>VITAMIN - C  TOTAL ASCORBIC</t>
  </si>
  <si>
    <t>6607</t>
  </si>
  <si>
    <t>VITAMIN B1  (THIAMINE)</t>
  </si>
  <si>
    <t>6984</t>
  </si>
  <si>
    <t>IHC-HISTOPATHOLOGY</t>
  </si>
  <si>
    <t>IHC -  ANDROGEN RECEPTOR STUDIES</t>
  </si>
  <si>
    <t>7534</t>
  </si>
  <si>
    <t>IHC - 3 MARKER</t>
  </si>
  <si>
    <t>7533</t>
  </si>
  <si>
    <t>IHC - 5 MARKER</t>
  </si>
  <si>
    <t>7004</t>
  </si>
  <si>
    <t>IHC - ALK-1</t>
  </si>
  <si>
    <t>7005</t>
  </si>
  <si>
    <t>IHC - ALPHA FETO PROTEIN (AFP)</t>
  </si>
  <si>
    <t>7028</t>
  </si>
  <si>
    <t>IHC - AMACR</t>
  </si>
  <si>
    <t>7029</t>
  </si>
  <si>
    <t>IHC - bcl-2</t>
  </si>
  <si>
    <t>7030</t>
  </si>
  <si>
    <t>IHC - bcl-6</t>
  </si>
  <si>
    <t>7006</t>
  </si>
  <si>
    <t>IHC - Beta HCG</t>
  </si>
  <si>
    <t>7031</t>
  </si>
  <si>
    <t>IHC - CA19.9</t>
  </si>
  <si>
    <t>7033</t>
  </si>
  <si>
    <t>IHC - CALRETININ</t>
  </si>
  <si>
    <t>7037</t>
  </si>
  <si>
    <t>IHC - CD 10(CALLA)</t>
  </si>
  <si>
    <t>7007</t>
  </si>
  <si>
    <t>IHC - CD 1a</t>
  </si>
  <si>
    <t>7035</t>
  </si>
  <si>
    <t>IHC - CD 23</t>
  </si>
  <si>
    <t>7036</t>
  </si>
  <si>
    <t>IHC - CD 3</t>
  </si>
  <si>
    <t>7008</t>
  </si>
  <si>
    <t>IHC - CD 5</t>
  </si>
  <si>
    <t>7010</t>
  </si>
  <si>
    <t>IHC - CD 79a</t>
  </si>
  <si>
    <t>6998</t>
  </si>
  <si>
    <t>IHC - CD 99 (MiC-2 EWINGS SARCOMA)</t>
  </si>
  <si>
    <t>7038</t>
  </si>
  <si>
    <t>IHC - cd-117/c-kit</t>
  </si>
  <si>
    <t>7039</t>
  </si>
  <si>
    <t>IHC - CD-138</t>
  </si>
  <si>
    <t>7040</t>
  </si>
  <si>
    <t>IHC - CD-15</t>
  </si>
  <si>
    <t>7041</t>
  </si>
  <si>
    <t>IHC - CD-20</t>
  </si>
  <si>
    <t>7043</t>
  </si>
  <si>
    <t>IHC - CD-30</t>
  </si>
  <si>
    <t>7044</t>
  </si>
  <si>
    <t>IHC - CD-31</t>
  </si>
  <si>
    <t>7045</t>
  </si>
  <si>
    <t>IHC - CD-34</t>
  </si>
  <si>
    <t>7046</t>
  </si>
  <si>
    <t>IHC - CD-43</t>
  </si>
  <si>
    <t>7047</t>
  </si>
  <si>
    <t>IHC - CD-45/LCA</t>
  </si>
  <si>
    <t>7048</t>
  </si>
  <si>
    <t>IHC - CD-56</t>
  </si>
  <si>
    <t>7049</t>
  </si>
  <si>
    <t>IHC - CD-68</t>
  </si>
  <si>
    <t>7050</t>
  </si>
  <si>
    <t>IHC - CD-7</t>
  </si>
  <si>
    <t>7011</t>
  </si>
  <si>
    <t>IHC - CDX2</t>
  </si>
  <si>
    <t>7052</t>
  </si>
  <si>
    <t>IHC - CK 5/6</t>
  </si>
  <si>
    <t>7012</t>
  </si>
  <si>
    <t>IHC - CK-10</t>
  </si>
  <si>
    <t>7054</t>
  </si>
  <si>
    <t>IHC - CK-19</t>
  </si>
  <si>
    <t>7053</t>
  </si>
  <si>
    <t>IHC - CK-20</t>
  </si>
  <si>
    <t>7055</t>
  </si>
  <si>
    <t>IHC - CK-7</t>
  </si>
  <si>
    <t>6969</t>
  </si>
  <si>
    <t>IHC - CUSTOM IHC PANEL</t>
  </si>
  <si>
    <t>7057</t>
  </si>
  <si>
    <t>IHC - CYCLIN D1</t>
  </si>
  <si>
    <t>7058</t>
  </si>
  <si>
    <t>IHC - CYTOKERATIN HMW 34βE12 (SQUAMOUS)</t>
  </si>
  <si>
    <t>7059</t>
  </si>
  <si>
    <t>IHC - DESMIN</t>
  </si>
  <si>
    <t>7002</t>
  </si>
  <si>
    <t>IHC - E-CADHERIN</t>
  </si>
  <si>
    <t>7056</t>
  </si>
  <si>
    <t>IHC - EBV-LMP - 1 (EPSTEIN BARR VIRUS LMP)</t>
  </si>
  <si>
    <t>7840</t>
  </si>
  <si>
    <t>IHC - EPIDERMAL GROWTH FACTOR RECEPTOR (EGFR)</t>
  </si>
  <si>
    <t>6990</t>
  </si>
  <si>
    <t>IHC - EPITHELIAL MEMBRANE ANTIGEN (EMA)</t>
  </si>
  <si>
    <t>6988</t>
  </si>
  <si>
    <t>IHC - ER PR &amp; HER2 NEU PANEL</t>
  </si>
  <si>
    <t>6989</t>
  </si>
  <si>
    <t>IHC - ER PR HER2 NEU &amp;  Ki67 PANEL</t>
  </si>
  <si>
    <t>5368</t>
  </si>
  <si>
    <t>IHC - ER/PR</t>
  </si>
  <si>
    <t>6997</t>
  </si>
  <si>
    <t>IHC - FACTOR - VIII</t>
  </si>
  <si>
    <t>7015</t>
  </si>
  <si>
    <t>IHC - GCDFP-15</t>
  </si>
  <si>
    <t>7060</t>
  </si>
  <si>
    <t>IHC - GLIAL FIBRILLARY ACIDIC PROTEIN (GFAP)</t>
  </si>
  <si>
    <t>6999</t>
  </si>
  <si>
    <t>IHC - GROWTH HORMONE</t>
  </si>
  <si>
    <t>7061</t>
  </si>
  <si>
    <t>IHC - HEPAR 1</t>
  </si>
  <si>
    <t>6983</t>
  </si>
  <si>
    <t>IHC - HEPATITIS B VIRUS CORE ANTIGEN</t>
  </si>
  <si>
    <t>7018</t>
  </si>
  <si>
    <t>IHC - HEPATITIS- B SURFACE ANTIGEN (HBSAg)</t>
  </si>
  <si>
    <t>7502</t>
  </si>
  <si>
    <t>IHC - HER2 Neu</t>
  </si>
  <si>
    <t>7062</t>
  </si>
  <si>
    <t>IHC - HMB-45 (MELANOMA)</t>
  </si>
  <si>
    <t>7019</t>
  </si>
  <si>
    <t>IHC - IgA</t>
  </si>
  <si>
    <t>7020</t>
  </si>
  <si>
    <t>IHC - IgG</t>
  </si>
  <si>
    <t>7021</t>
  </si>
  <si>
    <t>IHC - IgM</t>
  </si>
  <si>
    <t>7063</t>
  </si>
  <si>
    <t>IHC - Inhibin</t>
  </si>
  <si>
    <t>6985</t>
  </si>
  <si>
    <t>IHC - KAPPA LIGHT CHAIN</t>
  </si>
  <si>
    <t>7246</t>
  </si>
  <si>
    <t>IHC - Ki67</t>
  </si>
  <si>
    <t>6986</t>
  </si>
  <si>
    <t>IHC - LAMBDA LIGHT CHAIN</t>
  </si>
  <si>
    <t>6976</t>
  </si>
  <si>
    <t>IHC - LIVER NEOPLASM</t>
  </si>
  <si>
    <t>6975</t>
  </si>
  <si>
    <t>IHC - LUNG NEOPLASM</t>
  </si>
  <si>
    <t>6968</t>
  </si>
  <si>
    <t>IHC - LYMPHOMA PANEL</t>
  </si>
  <si>
    <t>7312</t>
  </si>
  <si>
    <t>IHC - MARKER - P16</t>
  </si>
  <si>
    <t>6996</t>
  </si>
  <si>
    <t>IHC - MELAN-A</t>
  </si>
  <si>
    <t>6987</t>
  </si>
  <si>
    <t>IHC - MELANOMA (S- 100/HMB45/Melan-A)</t>
  </si>
  <si>
    <t>7027</t>
  </si>
  <si>
    <t>IHC - MESOTHELIN</t>
  </si>
  <si>
    <t>6972</t>
  </si>
  <si>
    <t>IHC - METASTASIS OF UNKNOWN ORIGIN</t>
  </si>
  <si>
    <t>6977</t>
  </si>
  <si>
    <t>IHC - MSI STUDY (MLH-1MSH2MSH-6PMS-2)</t>
  </si>
  <si>
    <t>7000</t>
  </si>
  <si>
    <t>IHC - MYELOPEROXIDASE (MPO)</t>
  </si>
  <si>
    <t>7001</t>
  </si>
  <si>
    <t>IHC - MYOD-1</t>
  </si>
  <si>
    <t>6995</t>
  </si>
  <si>
    <t>IHC - NEURON SPECIFIC ENOLASE</t>
  </si>
  <si>
    <t>6974</t>
  </si>
  <si>
    <t>IHC - OVARIAN NEOPLASM</t>
  </si>
  <si>
    <t>7026</t>
  </si>
  <si>
    <t>IHC - p-40</t>
  </si>
  <si>
    <t>7064</t>
  </si>
  <si>
    <t>IHC - p-63</t>
  </si>
  <si>
    <t>6993</t>
  </si>
  <si>
    <t>IHC - p53</t>
  </si>
  <si>
    <t>7065</t>
  </si>
  <si>
    <t>IHC - PAN-CK</t>
  </si>
  <si>
    <t>7066</t>
  </si>
  <si>
    <t>IHC - PAX-5</t>
  </si>
  <si>
    <t>7025</t>
  </si>
  <si>
    <t>IHC - PAX-8</t>
  </si>
  <si>
    <t>7355</t>
  </si>
  <si>
    <t>IHC - PDL1</t>
  </si>
  <si>
    <t>6991</t>
  </si>
  <si>
    <t>IHC - PIN4</t>
  </si>
  <si>
    <t>7024</t>
  </si>
  <si>
    <t>IHC - PLACENTAL ALKALINE PHOSPHATASE (PLAP)</t>
  </si>
  <si>
    <t>6992</t>
  </si>
  <si>
    <t>IHC - PROLIFERATING CELL NUCLEAR ANTIGEN (PCNA)</t>
  </si>
  <si>
    <t>7067</t>
  </si>
  <si>
    <t>IHC - PROSTATE SPECIFIC ANTIGEN (PSA)</t>
  </si>
  <si>
    <t>7023</t>
  </si>
  <si>
    <t>IHC - PROSTATIC ACID PHOSPHATASE</t>
  </si>
  <si>
    <t>7839</t>
  </si>
  <si>
    <t>IHC - ROS1</t>
  </si>
  <si>
    <t>7068</t>
  </si>
  <si>
    <t>IHC - S-100</t>
  </si>
  <si>
    <t>7069</t>
  </si>
  <si>
    <t>IHC - SMOOTH MUSCLE ACTIN</t>
  </si>
  <si>
    <t>6980</t>
  </si>
  <si>
    <t>IHC - SOFT TISSUE TUMOUR</t>
  </si>
  <si>
    <t>6971</t>
  </si>
  <si>
    <t>IHC - SPINDLE CELL TUMOUR</t>
  </si>
  <si>
    <t>7070</t>
  </si>
  <si>
    <t>IHC - SYNAPTOPHYSIN</t>
  </si>
  <si>
    <t>7071</t>
  </si>
  <si>
    <t>IHC - TdT</t>
  </si>
  <si>
    <t>6979</t>
  </si>
  <si>
    <t>IHC - TESTICULAR NEOPLASM</t>
  </si>
  <si>
    <t>7072</t>
  </si>
  <si>
    <t>IHC - THYROGLOBULIN</t>
  </si>
  <si>
    <t>6994</t>
  </si>
  <si>
    <t>IHC - THYROID LESIONS</t>
  </si>
  <si>
    <t>7073</t>
  </si>
  <si>
    <t>IHC - TTF-1</t>
  </si>
  <si>
    <t>7022</t>
  </si>
  <si>
    <t>IHC - UROPLAKIN</t>
  </si>
  <si>
    <t>7074</t>
  </si>
  <si>
    <t>IHC - Vimentin</t>
  </si>
  <si>
    <t>7075</t>
  </si>
  <si>
    <t>IHC - WT1</t>
  </si>
  <si>
    <t>6278</t>
  </si>
  <si>
    <t>IHC MARKERS  CK-7</t>
  </si>
  <si>
    <t>7009</t>
  </si>
  <si>
    <t>IHC- CD 21</t>
  </si>
  <si>
    <t>7013</t>
  </si>
  <si>
    <t>IHC- DOG-1</t>
  </si>
  <si>
    <t>7832</t>
  </si>
  <si>
    <t>IMMUNOHISTOCHEMISTRY-SATB-2</t>
  </si>
  <si>
    <t>4949</t>
  </si>
  <si>
    <t>IMMUNOLOGY - SEROLOGY</t>
  </si>
  <si>
    <t>ACH ANTIBODIES</t>
  </si>
  <si>
    <t>6279</t>
  </si>
  <si>
    <t>ACL-IgA (ANTI CARDIOLIPIN -IgA)</t>
  </si>
  <si>
    <t>379</t>
  </si>
  <si>
    <t>ACL-IgG (ANTI CARDIOLIPIN-IgG)</t>
  </si>
  <si>
    <t>380</t>
  </si>
  <si>
    <t>ACL-IgM (ANTI CARDIOLIPIN -IgM)</t>
  </si>
  <si>
    <t>7435</t>
  </si>
  <si>
    <t>ADENOVIRUS - IgM ANTIBODY</t>
  </si>
  <si>
    <t>8002</t>
  </si>
  <si>
    <t>7938</t>
  </si>
  <si>
    <t>ALDOSTERONE 24 HRS URINE</t>
  </si>
  <si>
    <t>7143</t>
  </si>
  <si>
    <t>ALLEGRY DRUGS PANEL</t>
  </si>
  <si>
    <t>7144</t>
  </si>
  <si>
    <t>ALLEGY INHALATION PANEL [20 PARAMETERS]</t>
  </si>
  <si>
    <t>8237</t>
  </si>
  <si>
    <t>8240</t>
  </si>
  <si>
    <t>ALLERGY (NON VEG)</t>
  </si>
  <si>
    <t>8233</t>
  </si>
  <si>
    <t>ALLERGY (VEG FOOD + INHALANTS+ CONTACTS)*</t>
  </si>
  <si>
    <t>7681</t>
  </si>
  <si>
    <t>ALLERGY (VEG_FOOD)</t>
  </si>
  <si>
    <t>8236</t>
  </si>
  <si>
    <t>ALLERGY DRUGS</t>
  </si>
  <si>
    <t>7145</t>
  </si>
  <si>
    <t>ALLERGY PANEL [VEG_NON VEG]</t>
  </si>
  <si>
    <t>7473</t>
  </si>
  <si>
    <t>ALPHA FOETO PROTEIN (AFP)</t>
  </si>
  <si>
    <t>7615</t>
  </si>
  <si>
    <t>AMA [ANTI MITOCHONDRIAL ANTIBODIES] by IFA</t>
  </si>
  <si>
    <t>4583</t>
  </si>
  <si>
    <t>AMOEBIC SEROLOGY</t>
  </si>
  <si>
    <t>4729</t>
  </si>
  <si>
    <t>ANA  (Immunofluorescence)</t>
  </si>
  <si>
    <t>4567</t>
  </si>
  <si>
    <t>ANCA - C  (CYTOPLASMIC  ANTI NEUTROPHIL CYTOPLASMIC ANTIBODIES)</t>
  </si>
  <si>
    <t>4568</t>
  </si>
  <si>
    <t>ANCA - P (PERINUCLEAR  - ANTI NEUTROPHIL CYTOPLASMIC ANTIBDOIES)</t>
  </si>
  <si>
    <t>7585</t>
  </si>
  <si>
    <t>ANTI  DNASE B</t>
  </si>
  <si>
    <t>6311</t>
  </si>
  <si>
    <t>ANTI  HDV (HEPATITIS DELTA VIRUS) - IgM</t>
  </si>
  <si>
    <t>6560</t>
  </si>
  <si>
    <t>ANTI  PLA2 RECEPTOR ANTIBODY</t>
  </si>
  <si>
    <t>5128</t>
  </si>
  <si>
    <t>ANTI  TTG IgG ANTOBODY</t>
  </si>
  <si>
    <t>7560</t>
  </si>
  <si>
    <t>ANTI - A TITRE</t>
  </si>
  <si>
    <t>7559</t>
  </si>
  <si>
    <t>ANTI - B TITRE</t>
  </si>
  <si>
    <t>7624</t>
  </si>
  <si>
    <t>ANTI - CCP  (ANTI - CYCLIC CITRULLINATED PEPTIDE) TITRE</t>
  </si>
  <si>
    <t>381</t>
  </si>
  <si>
    <t>ANTI CARDIOLIPIN ANTIBODY - IgM &amp; IgG</t>
  </si>
  <si>
    <t>7901</t>
  </si>
  <si>
    <t>ANTI DS DNA ANTIBODY CRITHIDIA IFA</t>
  </si>
  <si>
    <t>8090</t>
  </si>
  <si>
    <t>ANTI ds-DNA</t>
  </si>
  <si>
    <t>4514</t>
  </si>
  <si>
    <t>ANTI ENDOMYSIAL ANTIBODY - IgA</t>
  </si>
  <si>
    <t>8091</t>
  </si>
  <si>
    <t>8092</t>
  </si>
  <si>
    <t>ANTI GLOMERULAR BASEMENT MEMBRANE IgG ANTIBODIES (ANTI GBM)</t>
  </si>
  <si>
    <t>8281</t>
  </si>
  <si>
    <t>ANTI GLYCOPROTEIN 210 ANTIBODY*</t>
  </si>
  <si>
    <t>8093</t>
  </si>
  <si>
    <t>Anti HBcore Total</t>
  </si>
  <si>
    <t>8094</t>
  </si>
  <si>
    <t>ANTI HBe</t>
  </si>
  <si>
    <t>8095</t>
  </si>
  <si>
    <t>ANTI HCV (HEPATITIS - C)</t>
  </si>
  <si>
    <t>5241</t>
  </si>
  <si>
    <t>ANTI INSULIN ANTIBODIES</t>
  </si>
  <si>
    <t>7575</t>
  </si>
  <si>
    <t>ANTI LIVER CYTOSOL 1 ANTIBODY*</t>
  </si>
  <si>
    <t>7872</t>
  </si>
  <si>
    <t>ANTI MOG (MYELIN OLIGODENDROCYTE GLYCOPROTEIN) SERUM</t>
  </si>
  <si>
    <t>419</t>
  </si>
  <si>
    <t>ANTI PHOSPHOLIPID - IgG (APL IgG)</t>
  </si>
  <si>
    <t>420</t>
  </si>
  <si>
    <t>ANTI PHOSPHOLIPID - IgM (APL IgM)</t>
  </si>
  <si>
    <t>4599</t>
  </si>
  <si>
    <t>ANTI PHOSPHOLIPID SYNDROME PANEL</t>
  </si>
  <si>
    <t>7551</t>
  </si>
  <si>
    <t>ANTI PHOSPHOLPID ANTIBODY - IgA (APL - IgA)</t>
  </si>
  <si>
    <t>6308</t>
  </si>
  <si>
    <t>ANTI RNP ANTIBODY</t>
  </si>
  <si>
    <t>8280</t>
  </si>
  <si>
    <t>ANTI SP100 ANTIBODY*</t>
  </si>
  <si>
    <t>ANTI STREPTOLYSIN `O` (ASO)</t>
  </si>
  <si>
    <t>6391</t>
  </si>
  <si>
    <t>ANTI THYROGLOBULIN ANTIBODY</t>
  </si>
  <si>
    <t>437</t>
  </si>
  <si>
    <t>ANTI THYROID PEROXIDASE  TPO</t>
  </si>
  <si>
    <t>4879</t>
  </si>
  <si>
    <t>ANTI-GLIADIN  IgA ANTIBODIES</t>
  </si>
  <si>
    <t>4880</t>
  </si>
  <si>
    <t>ANTI-GLIADIN  IgG ANTIBODIES</t>
  </si>
  <si>
    <t>4802</t>
  </si>
  <si>
    <t>ANTI-SACCHAROMYCES CEREVISIAE - IgG</t>
  </si>
  <si>
    <t>4801</t>
  </si>
  <si>
    <t>ANTI-SACHHAROMYCES CEREVISIAE - IgA</t>
  </si>
  <si>
    <t>421</t>
  </si>
  <si>
    <t>ANTIPHOSPHOLIPID - IgM &amp; IgG (APL IgM &amp; IgG)</t>
  </si>
  <si>
    <t>4862</t>
  </si>
  <si>
    <t>ASAB (ANTI SPERM ANTIBODY)</t>
  </si>
  <si>
    <t>4812</t>
  </si>
  <si>
    <t>ASCA (ANTI SACCHAROMYCES CEREVISIASE ABTIBODIES) - IgA</t>
  </si>
  <si>
    <t>4811</t>
  </si>
  <si>
    <t>ASCA (ANTISACCHAROMYCES CEREVISIAE ANTIBODIES) - IgG</t>
  </si>
  <si>
    <t>7579</t>
  </si>
  <si>
    <t>ASKA (ANT STRIATED MUSCLE)ANTIBODY)</t>
  </si>
  <si>
    <t>7616</t>
  </si>
  <si>
    <t>ASMA (ANTI SMOOTH MUSCLE ANTIBODY) BY  IFA</t>
  </si>
  <si>
    <t>8096</t>
  </si>
  <si>
    <t>ASPERGILLIUS IgG</t>
  </si>
  <si>
    <t>5485</t>
  </si>
  <si>
    <t>ASPERGILLUS - IgG ANTIBODY</t>
  </si>
  <si>
    <t>6281</t>
  </si>
  <si>
    <t>ASPERGILLUS - IgM ANTIBODY</t>
  </si>
  <si>
    <t>498</t>
  </si>
  <si>
    <t>ASPERGILLUS FUMIGATUS - IgE</t>
  </si>
  <si>
    <t>7891</t>
  </si>
  <si>
    <t>ASPERGILLUS FUMIGATUS SPECIFIC IgG</t>
  </si>
  <si>
    <t>7631</t>
  </si>
  <si>
    <t>AUTOIMMUNE ENCEPHALITIS PANEL-1</t>
  </si>
  <si>
    <t>7214</t>
  </si>
  <si>
    <t>BASAL GANGLION ANTIBODY</t>
  </si>
  <si>
    <t>7577</t>
  </si>
  <si>
    <t>BETA 2 GLYCOPROTEIN  - IgA ANTIBODY</t>
  </si>
  <si>
    <t>4589</t>
  </si>
  <si>
    <t>BETA 2 GLYCOPROTIEN ANTIBODY - IgG</t>
  </si>
  <si>
    <t>4590</t>
  </si>
  <si>
    <t>BETA 2 GLYCOPROTIEN ANTIBODY - IgM</t>
  </si>
  <si>
    <t>7583</t>
  </si>
  <si>
    <t>BORDETELLA PERTUSSIS - IgG ANTIBODIES QUANTITATIVE</t>
  </si>
  <si>
    <t>7228</t>
  </si>
  <si>
    <t>BRUCELLA - RAPID TEST</t>
  </si>
  <si>
    <t>4704</t>
  </si>
  <si>
    <t>BRUCELLA IgG ANTIBODIES</t>
  </si>
  <si>
    <t>4705</t>
  </si>
  <si>
    <t>BRUCELLA IgM ANTIBODIES</t>
  </si>
  <si>
    <t>7230</t>
  </si>
  <si>
    <t>BRUCELLA TOTAL ANTIBODIES</t>
  </si>
  <si>
    <t>7137</t>
  </si>
  <si>
    <t>CA - 72.4</t>
  </si>
  <si>
    <t>6334</t>
  </si>
  <si>
    <t>CALPROTECTIN FECAL (STOOL)</t>
  </si>
  <si>
    <t>4872</t>
  </si>
  <si>
    <t>CENTROMERE ANTIBODY</t>
  </si>
  <si>
    <t>4744</t>
  </si>
  <si>
    <t>CH-50 (COMPLEMENT TOTAL)</t>
  </si>
  <si>
    <t>986</t>
  </si>
  <si>
    <t>Chicken</t>
  </si>
  <si>
    <t>8104</t>
  </si>
  <si>
    <t>CHIKUNGUNYA</t>
  </si>
  <si>
    <t>7547</t>
  </si>
  <si>
    <t>CHLAMYDIA PNEUMONIAE - IgG ANTIBODY</t>
  </si>
  <si>
    <t>7458</t>
  </si>
  <si>
    <t>CHLAMYDIA PNEUMONIAE ANTIBODY - IgM</t>
  </si>
  <si>
    <t>5486</t>
  </si>
  <si>
    <t>CHLAMYDIA TRACHOMATIS - IgG ANTIBODIES</t>
  </si>
  <si>
    <t>6375</t>
  </si>
  <si>
    <t>CHLAMYDIA TRACHOMATIS - IgM ANTIBODIES</t>
  </si>
  <si>
    <t>4906</t>
  </si>
  <si>
    <t>CHROMOGRANIN A</t>
  </si>
  <si>
    <t>6902</t>
  </si>
  <si>
    <t>CLOSTRIDIUM DIFFICILE  GDH REFLEX TOXIN A/B</t>
  </si>
  <si>
    <t>7527</t>
  </si>
  <si>
    <t>CLOSTRIDIUM DIFFICLE TOXIN  A/B STOOL</t>
  </si>
  <si>
    <t>5126</t>
  </si>
  <si>
    <t>CMV IgG &amp; IgM WITH AVIDITY TEST</t>
  </si>
  <si>
    <t>4648</t>
  </si>
  <si>
    <t>CMV IgG AVIDITY</t>
  </si>
  <si>
    <t>7673</t>
  </si>
  <si>
    <t>COLD AGGLUTININ</t>
  </si>
  <si>
    <t>7882</t>
  </si>
  <si>
    <t>COVID-19 ANTIGEN TEST</t>
  </si>
  <si>
    <t>7860</t>
  </si>
  <si>
    <t>COVID-19 NEUTRALIZING ANTIBODY IgG</t>
  </si>
  <si>
    <t>7705</t>
  </si>
  <si>
    <t>COXSACHIE ANTIBODY - IgM</t>
  </si>
  <si>
    <t>7704</t>
  </si>
  <si>
    <t>COXSACKIE ANTIBODY - IgG</t>
  </si>
  <si>
    <t>6329</t>
  </si>
  <si>
    <t>CPK - NAC (TOTAL)</t>
  </si>
  <si>
    <t>7289</t>
  </si>
  <si>
    <t>CRYPTOCOCCAL ANTIGEN TITRE - SERUM</t>
  </si>
  <si>
    <t>6333</t>
  </si>
  <si>
    <t>CRYPTOCOCCUS ANTIGEN DETECTION (CSF)</t>
  </si>
  <si>
    <t>7122</t>
  </si>
  <si>
    <t>CRYPTOSPORIDIUM ANTIGEN DETECTION STOOL</t>
  </si>
  <si>
    <t>7568</t>
  </si>
  <si>
    <t>CSF INDEX - CSF AND SERUM</t>
  </si>
  <si>
    <t>5147</t>
  </si>
  <si>
    <t>CYCLOSPORINE  C2 LEVELS</t>
  </si>
  <si>
    <t>5402</t>
  </si>
  <si>
    <t>CYCLOSPORINE  CO  LEVELS</t>
  </si>
  <si>
    <t>4572</t>
  </si>
  <si>
    <t>Cysticercus IGg</t>
  </si>
  <si>
    <t>5401</t>
  </si>
  <si>
    <t>CYTOPATHOLOGY SLIDE TISSUE</t>
  </si>
  <si>
    <t>5392</t>
  </si>
  <si>
    <t>DENGUE - IgG &amp; IgM BY ELISA</t>
  </si>
  <si>
    <t>5391</t>
  </si>
  <si>
    <t>DENGUE - IgG BY ELISA</t>
  </si>
  <si>
    <t>5390</t>
  </si>
  <si>
    <t>DENGUE - IgM ANTIGEN</t>
  </si>
  <si>
    <t>5389</t>
  </si>
  <si>
    <t>DENGUE NS1 ANTIGEN</t>
  </si>
  <si>
    <t>8107</t>
  </si>
  <si>
    <t>1020</t>
  </si>
  <si>
    <t>DENGUE SEROLOGY (NS1 AG IGM &amp; IGG)*</t>
  </si>
  <si>
    <t>7582</t>
  </si>
  <si>
    <t>DESMOGLEIN - 3 ANTIBODY VESICOBULLOUS DISORDERS</t>
  </si>
  <si>
    <t>7581</t>
  </si>
  <si>
    <t>DESMOGLEIN -1  ANTIBODY VESICOBULLOUS DISORDERS</t>
  </si>
  <si>
    <t>7529</t>
  </si>
  <si>
    <t>DOPAMINE - PLASMA BY ELISA</t>
  </si>
  <si>
    <t>6256</t>
  </si>
  <si>
    <t>Dummy</t>
  </si>
  <si>
    <t>7344</t>
  </si>
  <si>
    <t>EBSTEIN - BARR (EBV) EARLY ANTIGEN (D) - IgG ANTIBODIES</t>
  </si>
  <si>
    <t>7343</t>
  </si>
  <si>
    <t>EBSTEIN - BARR (EBV) NUCLEAR ANTIGEN (EBV-NA) - IgG ANTIBODIES</t>
  </si>
  <si>
    <t>4580</t>
  </si>
  <si>
    <t>ECHINOCOCCUS - IgG ANIBODIES (HYDATID SEROLOGY)</t>
  </si>
  <si>
    <t>4731</t>
  </si>
  <si>
    <t>ENA BY LIA</t>
  </si>
  <si>
    <t>7451</t>
  </si>
  <si>
    <t>ENDOMYSIAL - IgG</t>
  </si>
  <si>
    <t>5122</t>
  </si>
  <si>
    <t>EPSTEIN BARR VIRAL CAPSID ANTIGEN-IgM (VCA)</t>
  </si>
  <si>
    <t>5121</t>
  </si>
  <si>
    <t>EPSTEIN BARR VIRUS(VCA)IgG ANTIBODIES</t>
  </si>
  <si>
    <t>4706</t>
  </si>
  <si>
    <t>EXTRACTABLE NUCLEAR ANTIGENS (ENA)</t>
  </si>
  <si>
    <t>7652</t>
  </si>
  <si>
    <t>FAECAL ELASTASE</t>
  </si>
  <si>
    <t>7565</t>
  </si>
  <si>
    <t>FLUORESCENT TREPONEMAL ANTIBODIES (FTA-ABS)</t>
  </si>
  <si>
    <t>7276</t>
  </si>
  <si>
    <t>FOOD INTOLERANCE TEST</t>
  </si>
  <si>
    <t>5478</t>
  </si>
  <si>
    <t>GAD 65 ANTIBODY FOR TYPE 1 DIABETIES</t>
  </si>
  <si>
    <t>6321</t>
  </si>
  <si>
    <t>GAD 65 ANTIBODY PARANEOPLASTIC SYNDROME</t>
  </si>
  <si>
    <t>7516</t>
  </si>
  <si>
    <t>GAD-65 (GLUTAMIC ACID DECARBOXYLASE -65) - IgG</t>
  </si>
  <si>
    <t>7535</t>
  </si>
  <si>
    <t>GALACTOMANAN ASPERGILLUS ANTIGEN</t>
  </si>
  <si>
    <t>7336</t>
  </si>
  <si>
    <t>GASTROINTENSINAL VIRUS ASSAY</t>
  </si>
  <si>
    <t>7806</t>
  </si>
  <si>
    <t>GIARDIA ANTIGEN DETECTION</t>
  </si>
  <si>
    <t>6553</t>
  </si>
  <si>
    <t>GLIADIN - IgA ANTIBODIES DE AMIDATED - DGP</t>
  </si>
  <si>
    <t>6552</t>
  </si>
  <si>
    <t>GLIADIN - IgG ANTIBODIES</t>
  </si>
  <si>
    <t>5049</t>
  </si>
  <si>
    <t>GLOMERULAR BASEMENT MEMBRANE ANTIBODY</t>
  </si>
  <si>
    <t>6248</t>
  </si>
  <si>
    <t>H. PYLORI - IgA</t>
  </si>
  <si>
    <t>4654</t>
  </si>
  <si>
    <t>H. PYLORI - IgG ANTIBODIES</t>
  </si>
  <si>
    <t>4827</t>
  </si>
  <si>
    <t>H. PYLORI - IgM ANTIBODY</t>
  </si>
  <si>
    <t>6504</t>
  </si>
  <si>
    <t>H. PYLORI ANTIGEN - RAPID TEST</t>
  </si>
  <si>
    <t>4692</t>
  </si>
  <si>
    <t>HAMS TEST FOR  PNH SCREENING</t>
  </si>
  <si>
    <t>1996</t>
  </si>
  <si>
    <t>HBeAg</t>
  </si>
  <si>
    <t>7963</t>
  </si>
  <si>
    <t>8008</t>
  </si>
  <si>
    <t>HCV ANTIBODY (ImmunoChromatography)*</t>
  </si>
  <si>
    <t>4569</t>
  </si>
  <si>
    <t>HCV IgM</t>
  </si>
  <si>
    <t>6570</t>
  </si>
  <si>
    <t>HE4 WITH ROMA</t>
  </si>
  <si>
    <t>4532</t>
  </si>
  <si>
    <t>HEPATITIS A  VIRUS (HAV) - IgM ANTIBODY</t>
  </si>
  <si>
    <t>7671</t>
  </si>
  <si>
    <t>HEPATITIS A  VIRUS (HAV) TOTAL ANTIBODY</t>
  </si>
  <si>
    <t>6207</t>
  </si>
  <si>
    <t>HEPATITIS A VIRUS HAV IgG ANTIBODY</t>
  </si>
  <si>
    <t>7129</t>
  </si>
  <si>
    <t>HEPATITIS B  SURFACE ANTIGEN (HBSAg)-CONFIRMATORY ASSAY</t>
  </si>
  <si>
    <t>6515</t>
  </si>
  <si>
    <t>HEPATITIS B  SURFACE ANTIGEN - RAPID CARD</t>
  </si>
  <si>
    <t>4629</t>
  </si>
  <si>
    <t>HEPATITIS B CORE - IgM ANTIBODY</t>
  </si>
  <si>
    <t>4576</t>
  </si>
  <si>
    <t>HEPATITIS B CORE - TOTAL ANTIBODY</t>
  </si>
  <si>
    <t>4836</t>
  </si>
  <si>
    <t>HEPATITIS B SURFACE ANTIBODY (ANTI -HBS)</t>
  </si>
  <si>
    <t>7961</t>
  </si>
  <si>
    <t>8007</t>
  </si>
  <si>
    <t>HEPATITIS B SURFACE ANTIGEN (ELISA) CARD</t>
  </si>
  <si>
    <t>2064</t>
  </si>
  <si>
    <t>HEPATITIS B SURFACE ANTIGEN (ELISA/CMIA)</t>
  </si>
  <si>
    <t>6551</t>
  </si>
  <si>
    <t>HEPATITIS C VIRUS ANTIBODY - RAPID CARD</t>
  </si>
  <si>
    <t>7221</t>
  </si>
  <si>
    <t>HEPATITIS DELTA VIRUS (HDV) - TOTAL ANTIBODY</t>
  </si>
  <si>
    <t>6418</t>
  </si>
  <si>
    <t>HERPES 1 &amp; 2 (HERPES SIMPLEX VIRUS - IgM)</t>
  </si>
  <si>
    <t>5366</t>
  </si>
  <si>
    <t>HERPES I - IgM</t>
  </si>
  <si>
    <t>5364</t>
  </si>
  <si>
    <t>HERPES II - IgG</t>
  </si>
  <si>
    <t>5365</t>
  </si>
  <si>
    <t>HERPES II - IgM</t>
  </si>
  <si>
    <t>2195</t>
  </si>
  <si>
    <t>HERPES-I IgG</t>
  </si>
  <si>
    <t>4534</t>
  </si>
  <si>
    <t>HEV (ANTI HEPATITIS E VIRUS) - IgG</t>
  </si>
  <si>
    <t>4533</t>
  </si>
  <si>
    <t>HEV (ANTI HEPATITIS E VIRUS) - IgM</t>
  </si>
  <si>
    <t>2253</t>
  </si>
  <si>
    <t>HIV 1 &amp; 2</t>
  </si>
  <si>
    <t>7962</t>
  </si>
  <si>
    <t>HIV 1 &amp; 2 (ImmunoChromatography)*</t>
  </si>
  <si>
    <t>2250</t>
  </si>
  <si>
    <t>HIV TEST DUO ULTRA ANTIGEN/ANTIBODY COMBINED*</t>
  </si>
  <si>
    <t>6604</t>
  </si>
  <si>
    <t>HSV 1&amp;2 IgG ANTIBODY (CSF)</t>
  </si>
  <si>
    <t>4768</t>
  </si>
  <si>
    <t>HTLV 1 &amp; 2 ANTIBODY</t>
  </si>
  <si>
    <t>7530</t>
  </si>
  <si>
    <t>HTLV 1 and 2 Antibodies</t>
  </si>
  <si>
    <t>7658</t>
  </si>
  <si>
    <t>IA2 Insuling Autoantibodies</t>
  </si>
  <si>
    <t>7387</t>
  </si>
  <si>
    <t>IGF BP3</t>
  </si>
  <si>
    <t>6465</t>
  </si>
  <si>
    <t>IgG4 SUB CLASS</t>
  </si>
  <si>
    <t>5397</t>
  </si>
  <si>
    <t>IHC MARKER CD 34</t>
  </si>
  <si>
    <t>5396</t>
  </si>
  <si>
    <t>IHC MARKER P63</t>
  </si>
  <si>
    <t>5380</t>
  </si>
  <si>
    <t>IHC MARKER SMOOTH DESMIN</t>
  </si>
  <si>
    <t>5379</t>
  </si>
  <si>
    <t>IHC MARKER SMOOTH MUSCLE ACTIN</t>
  </si>
  <si>
    <t>5378</t>
  </si>
  <si>
    <t>IHC MARKER VIMENTIN</t>
  </si>
  <si>
    <t>6326</t>
  </si>
  <si>
    <t>IHC- NON HODGKINS LYMPHOMA - B CELL PANEL</t>
  </si>
  <si>
    <t>7883</t>
  </si>
  <si>
    <t>IMMUNOGLOBULIN IgD SERUM</t>
  </si>
  <si>
    <t>7456</t>
  </si>
  <si>
    <t>INFLUENZA A - IgM ANTIBODY</t>
  </si>
  <si>
    <t>7492</t>
  </si>
  <si>
    <t>INFLUENZA A VIRUS - IgG ANTIBODY</t>
  </si>
  <si>
    <t>7493</t>
  </si>
  <si>
    <t>INFLUENZA B  VIRUS - IgG ANTIBODY</t>
  </si>
  <si>
    <t>7457</t>
  </si>
  <si>
    <t>INFLUENZA B - IgM ANTIBODY</t>
  </si>
  <si>
    <t>5477</t>
  </si>
  <si>
    <t>INHIBIN - A</t>
  </si>
  <si>
    <t>4605</t>
  </si>
  <si>
    <t>INHIBIN - B</t>
  </si>
  <si>
    <t>7453</t>
  </si>
  <si>
    <t>INSULIN FREE</t>
  </si>
  <si>
    <t>7130</t>
  </si>
  <si>
    <t>INTRINSIC FACTOR ANTIBODY</t>
  </si>
  <si>
    <t>6580</t>
  </si>
  <si>
    <t>ISLET CELL ANTIBODY  (ICA)</t>
  </si>
  <si>
    <t>7580</t>
  </si>
  <si>
    <t>JO - 1  ANTIBODY</t>
  </si>
  <si>
    <t>6598</t>
  </si>
  <si>
    <t>KALAZAR (LEISHMANIA) - CARD TEST</t>
  </si>
  <si>
    <t>6325</t>
  </si>
  <si>
    <t>KAPPA &amp; LAMBDA FREE - FREELITE</t>
  </si>
  <si>
    <t>4675</t>
  </si>
  <si>
    <t>LEAD</t>
  </si>
  <si>
    <t>7627</t>
  </si>
  <si>
    <t>LEGIONELLA PNEUMOPHILA - IgG ANTIBODIES</t>
  </si>
  <si>
    <t>7531</t>
  </si>
  <si>
    <t>LEGIONELLA PNEUMOPHILA - IgM</t>
  </si>
  <si>
    <t>7639</t>
  </si>
  <si>
    <t>LEPTOSPIRA - IgG ANTIBODIES (ELISA)</t>
  </si>
  <si>
    <t>6245</t>
  </si>
  <si>
    <t>LEPTOSPIRA - IgG RAPID CARD TEST</t>
  </si>
  <si>
    <t>7638</t>
  </si>
  <si>
    <t>LEPTOSPIRA - IgM ANTIBODIES (ELISA)</t>
  </si>
  <si>
    <t>6246</t>
  </si>
  <si>
    <t>LEPTOSPIRA - IgM RAPID CARD</t>
  </si>
  <si>
    <t>4857</t>
  </si>
  <si>
    <t>LKM - 1 ANTIBODIES</t>
  </si>
  <si>
    <t>7614</t>
  </si>
  <si>
    <t>LKM-1 BY - IFA</t>
  </si>
  <si>
    <t>7691</t>
  </si>
  <si>
    <t>LYME BORRELIA BURGDORFERI -  IgM ANTIBODY BY EIA</t>
  </si>
  <si>
    <t>7121</t>
  </si>
  <si>
    <t>LYME BORRELIA BURGDORFERI - IgG ANTIBODY</t>
  </si>
  <si>
    <t>8184</t>
  </si>
  <si>
    <t>9566</t>
  </si>
  <si>
    <t>LYMPHOCYTE SUBSET (CD4 % &amp; ABSOLUTE COUNT)*</t>
  </si>
  <si>
    <t>8185</t>
  </si>
  <si>
    <t>9568</t>
  </si>
  <si>
    <t>LYMPHOCYTE SUBSET (CD8 PERCENTAGE &amp; ABSOLUTE COUNT)*</t>
  </si>
  <si>
    <t>2762</t>
  </si>
  <si>
    <t>MANTOUX TEST</t>
  </si>
  <si>
    <t>7231</t>
  </si>
  <si>
    <t>MEASLES (RUBEOLA) VIRUS - IgG CSF</t>
  </si>
  <si>
    <t>5226</t>
  </si>
  <si>
    <t>MEASLES (RUBEOLA)- IgM ANTIBODIES (Serum)</t>
  </si>
  <si>
    <t>5242</t>
  </si>
  <si>
    <t>MEASLES -(RUBEOLA) VIRUS - IgG ANTIBODY (SERUM)</t>
  </si>
  <si>
    <t>7363</t>
  </si>
  <si>
    <t>METHYLMALONIC ACID QUANTITATIVE SERUM</t>
  </si>
  <si>
    <t>7595</t>
  </si>
  <si>
    <t>Mi 2</t>
  </si>
  <si>
    <t>4747</t>
  </si>
  <si>
    <t>MICROFILARIA DETECTION</t>
  </si>
  <si>
    <t>5243</t>
  </si>
  <si>
    <t>MUMPS - IgG ANTIBODY</t>
  </si>
  <si>
    <t>5244</t>
  </si>
  <si>
    <t>MUMPS - IgM ANTIBODIES</t>
  </si>
  <si>
    <t>6919</t>
  </si>
  <si>
    <t>MUSK ANTIBODY - MUSCLE SPECIFIC KINASE Ab</t>
  </si>
  <si>
    <t>7454</t>
  </si>
  <si>
    <t>MYCOPLASMA PNEUMONIAE - IgG ANTIBODY</t>
  </si>
  <si>
    <t>7510</t>
  </si>
  <si>
    <t>MYCOPLASMA PNEUMONIAE - IgM ANTIBODY</t>
  </si>
  <si>
    <t>7561</t>
  </si>
  <si>
    <t>MYSOSITIS PROFILE</t>
  </si>
  <si>
    <t>7815</t>
  </si>
  <si>
    <t>NEURONAL (PARANEOPLASTIC) AUTOANTIBODIES PROFILE</t>
  </si>
  <si>
    <t>7134</t>
  </si>
  <si>
    <t>NEURONAL ANTIBODY PROFILE-1  PARANEOPLASTIC PROFILE 6</t>
  </si>
  <si>
    <t>7650</t>
  </si>
  <si>
    <t>NMDA RECEPTOR ANTIBODY (NR1 )CSF</t>
  </si>
  <si>
    <t>7602</t>
  </si>
  <si>
    <t>NMDA RECEPTOR ANTIBODY (NR1)</t>
  </si>
  <si>
    <t>7587</t>
  </si>
  <si>
    <t>NMO (AQUAPORIN - 4) IgG CSF</t>
  </si>
  <si>
    <t>7251</t>
  </si>
  <si>
    <t>NMO (AQUAPORIN 4) IgG SERUM</t>
  </si>
  <si>
    <t>7628</t>
  </si>
  <si>
    <t>NOR-METANEPHRINE FREE - PLASMA</t>
  </si>
  <si>
    <t>7321</t>
  </si>
  <si>
    <t>NSE NEURONE SPECIFIC ENOLASE - SERUM</t>
  </si>
  <si>
    <t>4749</t>
  </si>
  <si>
    <t>PARIETAL CELL ANTIBODY SERUM BY IFA</t>
  </si>
  <si>
    <t>7222</t>
  </si>
  <si>
    <t>PARVOVIRUS B19 - IgG ANTIBODY</t>
  </si>
  <si>
    <t>7223</t>
  </si>
  <si>
    <t>PARVOVIRUS B19 - IgM ANTIBODY</t>
  </si>
  <si>
    <t>7078</t>
  </si>
  <si>
    <t>PAUL BUNNEL TEST (MONOSPOT TEST FOR INFECTIOUS MONONUCLEOSIS)</t>
  </si>
  <si>
    <t>7668</t>
  </si>
  <si>
    <t>PENTA MARKER</t>
  </si>
  <si>
    <t>7979</t>
  </si>
  <si>
    <t>PLATELET ANTIBODIES SERUM**</t>
  </si>
  <si>
    <t>7495</t>
  </si>
  <si>
    <t>PROTEIN - S ANTIGEN (FREE)</t>
  </si>
  <si>
    <t>7494</t>
  </si>
  <si>
    <t>Protein C Antigen</t>
  </si>
  <si>
    <t>7489</t>
  </si>
  <si>
    <t>RA-IgA RHEUMATOID ARTHRITIS</t>
  </si>
  <si>
    <t>7654</t>
  </si>
  <si>
    <t>RABIES VIRUS - TOTAL ANTIBODY</t>
  </si>
  <si>
    <t>7546</t>
  </si>
  <si>
    <t>RHEUMATOID FACTOR  IgA</t>
  </si>
  <si>
    <t>7830</t>
  </si>
  <si>
    <t>RUBELLA (GERMAN MEASLES) VIRUS - IgG ANTIBODY CSF</t>
  </si>
  <si>
    <t>6419</t>
  </si>
  <si>
    <t>RUBELLA - IgG</t>
  </si>
  <si>
    <t>6421</t>
  </si>
  <si>
    <t>RUBELLA - IgG &amp; IgM</t>
  </si>
  <si>
    <t>6420</t>
  </si>
  <si>
    <t>RUBELLA - IgM</t>
  </si>
  <si>
    <t>4647</t>
  </si>
  <si>
    <t>RUBELLA IgG AVIDITY</t>
  </si>
  <si>
    <t>5124</t>
  </si>
  <si>
    <t>SCL 70 IgG ANTIBODIES</t>
  </si>
  <si>
    <t>6597</t>
  </si>
  <si>
    <t>SCRUB TYPHUS - IgM</t>
  </si>
  <si>
    <t>7526</t>
  </si>
  <si>
    <t>SEROTONIN  5 HYDROXY TRYPTAMINE - SERUM</t>
  </si>
  <si>
    <t>7132</t>
  </si>
  <si>
    <t>SJOGRENS SYNDROME PROFILE</t>
  </si>
  <si>
    <t>7120</t>
  </si>
  <si>
    <t>SLA (SOLUBLE LIVER ANTIGEN)</t>
  </si>
  <si>
    <t>6590</t>
  </si>
  <si>
    <t>SMITH ANTIBODY (SM ANTIBODY)</t>
  </si>
  <si>
    <t>4699</t>
  </si>
  <si>
    <t>SS - A (Ro) IgG ANTIBODIES</t>
  </si>
  <si>
    <t>4700</t>
  </si>
  <si>
    <t>SS - B (La) IgG ANTIBODIES</t>
  </si>
  <si>
    <t>6301</t>
  </si>
  <si>
    <t>SYPHILIS TP</t>
  </si>
  <si>
    <t>3485</t>
  </si>
  <si>
    <t>TB GOLD</t>
  </si>
  <si>
    <t>7273</t>
  </si>
  <si>
    <t>TB PLATINIUM</t>
  </si>
  <si>
    <t>7680</t>
  </si>
  <si>
    <t>TISSUE TRANSGLUTAMINASE  TTG - DGP SCREEN</t>
  </si>
  <si>
    <t>7532</t>
  </si>
  <si>
    <t>TNF ALPHA TUMOUR NECROSIS FACTOR</t>
  </si>
  <si>
    <t>7505</t>
  </si>
  <si>
    <t>TORCH 10</t>
  </si>
  <si>
    <t>7506</t>
  </si>
  <si>
    <t>TORCH 10 WITHOUT AVIDITY</t>
  </si>
  <si>
    <t>7811</t>
  </si>
  <si>
    <t>TORCH PROFILE - IgM (SRINAGAR)</t>
  </si>
  <si>
    <t>6422</t>
  </si>
  <si>
    <t>TORCH PROFILE IgG</t>
  </si>
  <si>
    <t>6378</t>
  </si>
  <si>
    <t>TORCH PROFILE IgG &amp; IgM</t>
  </si>
  <si>
    <t>6423</t>
  </si>
  <si>
    <t>TORCH PROFILE IgM</t>
  </si>
  <si>
    <t>7250</t>
  </si>
  <si>
    <t>TOTAL ALLERGY PANEL</t>
  </si>
  <si>
    <t>4646</t>
  </si>
  <si>
    <t>TOXOPLASMA AVIDITY</t>
  </si>
  <si>
    <t>6424</t>
  </si>
  <si>
    <t>TOXOPLASMA IgG</t>
  </si>
  <si>
    <t>6425</t>
  </si>
  <si>
    <t>TOXOPLASMA IgM</t>
  </si>
  <si>
    <t>7397</t>
  </si>
  <si>
    <t>TPHA</t>
  </si>
  <si>
    <t>6389</t>
  </si>
  <si>
    <t>TTG-IGA</t>
  </si>
  <si>
    <t>4101</t>
  </si>
  <si>
    <t>TYPHIDOT</t>
  </si>
  <si>
    <t>7692</t>
  </si>
  <si>
    <t>U1-SNRNP (68 KDA) - SERUM</t>
  </si>
  <si>
    <t>7324</t>
  </si>
  <si>
    <t>URINE FREE HAEMOGLOBIN TEST</t>
  </si>
  <si>
    <t>4592</t>
  </si>
  <si>
    <t>VARICELLA ZOSTER - IgG ANTIBODIES</t>
  </si>
  <si>
    <t>4594</t>
  </si>
  <si>
    <t>VARICELLA ZOSTER - IgM ANTIBODIES</t>
  </si>
  <si>
    <t>4234</t>
  </si>
  <si>
    <t>VDRL (SPOT TEST)</t>
  </si>
  <si>
    <t>6018</t>
  </si>
  <si>
    <t>VET - CANINE DISTEMPER VIRUS - RAPID CARD (CAT)</t>
  </si>
  <si>
    <t>6120</t>
  </si>
  <si>
    <t>VET - CANINE DISTEMPER VIRUS - RAPID CARD (DOG)</t>
  </si>
  <si>
    <t>6019</t>
  </si>
  <si>
    <t>VET - CANINE PARVO VIRUS - RAPID CARD (CAT)</t>
  </si>
  <si>
    <t>6121</t>
  </si>
  <si>
    <t>VET - CANINE PARVO VIRUS - RAPID CARD (DOG)</t>
  </si>
  <si>
    <t>7657</t>
  </si>
  <si>
    <t>VGKC (LG1 and CASPR2) ANTIBODY AUTOIMMUNE ENCEPHALITIS</t>
  </si>
  <si>
    <t>7441</t>
  </si>
  <si>
    <t>VITAMIN - A  ALL TRANSRETINOL</t>
  </si>
  <si>
    <t>7440</t>
  </si>
  <si>
    <t>VITAMIN - B2  RIBOFLAVIN (FAD)</t>
  </si>
  <si>
    <t>4456</t>
  </si>
  <si>
    <t>VITAMIN B6</t>
  </si>
  <si>
    <t>5023</t>
  </si>
  <si>
    <t>WEIL-FELIX TEST</t>
  </si>
  <si>
    <t>4651</t>
  </si>
  <si>
    <t>WESTERN BLOT TEST FOR HIV</t>
  </si>
  <si>
    <t>4581</t>
  </si>
  <si>
    <t>IMMUNOLOGY-SEROLOGY-1</t>
  </si>
  <si>
    <t>ENTAMOEBA HISTOLYTICA IgG</t>
  </si>
  <si>
    <t>6396</t>
  </si>
  <si>
    <t>LAB PACKAGE</t>
  </si>
  <si>
    <t>1mg Antenatal Panel</t>
  </si>
  <si>
    <t>6397</t>
  </si>
  <si>
    <t>1mg Antenatal Panel Advanced</t>
  </si>
  <si>
    <t>6376</t>
  </si>
  <si>
    <t>1mg Basic Health Screening</t>
  </si>
  <si>
    <t>6384</t>
  </si>
  <si>
    <t>1mg Comprehensive Health Checkup</t>
  </si>
  <si>
    <t>6380</t>
  </si>
  <si>
    <t>1mg Diabetes Package</t>
  </si>
  <si>
    <t>6381</t>
  </si>
  <si>
    <t>1mg Diabetes Package Advanced</t>
  </si>
  <si>
    <t>6379</t>
  </si>
  <si>
    <t>1mg Diabetes Screening</t>
  </si>
  <si>
    <t>6394</t>
  </si>
  <si>
    <t>1mg Healthy Bone Panel</t>
  </si>
  <si>
    <t>6382</t>
  </si>
  <si>
    <t>1mg Healthy Heart Package</t>
  </si>
  <si>
    <t>6386</t>
  </si>
  <si>
    <t>1mg Healthy Women Package</t>
  </si>
  <si>
    <t>6395</t>
  </si>
  <si>
    <t>1mg Vitamin Profile</t>
  </si>
  <si>
    <t>6383</t>
  </si>
  <si>
    <t>1mg Whole Body Checkup</t>
  </si>
  <si>
    <t>7980</t>
  </si>
  <si>
    <t>7940</t>
  </si>
  <si>
    <t>31 TEST_RURAL IHO CAMP</t>
  </si>
  <si>
    <t>7465</t>
  </si>
  <si>
    <t>3H Care (IDFC Jaipur)</t>
  </si>
  <si>
    <t>7283</t>
  </si>
  <si>
    <t>3H Care Package - UB</t>
  </si>
  <si>
    <t>7709</t>
  </si>
  <si>
    <t>3H Care Package - UB F.H</t>
  </si>
  <si>
    <t>7305</t>
  </si>
  <si>
    <t>3H Care Package -1</t>
  </si>
  <si>
    <t>7306</t>
  </si>
  <si>
    <t>3H Care Package -2</t>
  </si>
  <si>
    <t>7307</t>
  </si>
  <si>
    <t>3H Care Package -3</t>
  </si>
  <si>
    <t>7308</t>
  </si>
  <si>
    <t>3H Care Package -4</t>
  </si>
  <si>
    <t>7309</t>
  </si>
  <si>
    <t>3H Care Package -5</t>
  </si>
  <si>
    <t>7310</t>
  </si>
  <si>
    <t>3H Care Package -6</t>
  </si>
  <si>
    <t>7430</t>
  </si>
  <si>
    <t>3H Care Package Rohtak</t>
  </si>
  <si>
    <t>7685</t>
  </si>
  <si>
    <t>3H Care [Entra Solutions]</t>
  </si>
  <si>
    <t>7518</t>
  </si>
  <si>
    <t>3H IDFC Package 1</t>
  </si>
  <si>
    <t>7519</t>
  </si>
  <si>
    <t>3H IDFC Package 2</t>
  </si>
  <si>
    <t>7520</t>
  </si>
  <si>
    <t>3H IDFC Package 3</t>
  </si>
  <si>
    <t>7521</t>
  </si>
  <si>
    <t>3H IDFC Package 4</t>
  </si>
  <si>
    <t>7522</t>
  </si>
  <si>
    <t>3H IDFC Package 5</t>
  </si>
  <si>
    <t>7523</t>
  </si>
  <si>
    <t>3H IDFC Package 6</t>
  </si>
  <si>
    <t>7665</t>
  </si>
  <si>
    <t>3H IDFC Package 7</t>
  </si>
  <si>
    <t>7295</t>
  </si>
  <si>
    <t>3Hcare Health Checkup - I</t>
  </si>
  <si>
    <t>7402</t>
  </si>
  <si>
    <t>3Hcare Package Dwarka</t>
  </si>
  <si>
    <t>7794</t>
  </si>
  <si>
    <t>AAPT/ACPT</t>
  </si>
  <si>
    <t>6944</t>
  </si>
  <si>
    <t>AARVY ADVANCE ANTENATAL PANEL</t>
  </si>
  <si>
    <t>7294</t>
  </si>
  <si>
    <t>AARVY ADVANCED ANTENATAL PANEL-1</t>
  </si>
  <si>
    <t>6943</t>
  </si>
  <si>
    <t>AARVY INFERTILITY PANEL</t>
  </si>
  <si>
    <t>4925</t>
  </si>
  <si>
    <t>AARVY PAC INVESTIGATION</t>
  </si>
  <si>
    <t>6942</t>
  </si>
  <si>
    <t>AARVY PCOD</t>
  </si>
  <si>
    <t>8042</t>
  </si>
  <si>
    <t>abc</t>
  </si>
  <si>
    <t>8125</t>
  </si>
  <si>
    <t>abcd</t>
  </si>
  <si>
    <t>8052</t>
  </si>
  <si>
    <t>111222</t>
  </si>
  <si>
    <t>abcde</t>
  </si>
  <si>
    <t>7717</t>
  </si>
  <si>
    <t>ABPA Screening</t>
  </si>
  <si>
    <t>4989</t>
  </si>
  <si>
    <t>ACTIVE MEN PACKAGE &lt; 40 YEARS &amp; CAD GENE PLUS HEALTH CHECK</t>
  </si>
  <si>
    <t>4990</t>
  </si>
  <si>
    <t>ACTIVE MEN PACKAGE &lt;40 YRS WITH CARDIOMETABOLIC GENE SCAN</t>
  </si>
  <si>
    <t>4464</t>
  </si>
  <si>
    <t>ACTIVE MEN PACKAGE FOR MEN&lt;40 YEARS</t>
  </si>
  <si>
    <t>4463</t>
  </si>
  <si>
    <t>ACTIVE WOMAN PACKAGE FOR WOMEN&lt;40 YEARS</t>
  </si>
  <si>
    <t>4991</t>
  </si>
  <si>
    <t>ACTIVE WOMEN PACKAGE &lt;40 WITH CARDIO-METABOLIC GENE SCAN</t>
  </si>
  <si>
    <t>7229</t>
  </si>
  <si>
    <t>ACYM Corporate</t>
  </si>
  <si>
    <t>7932</t>
  </si>
  <si>
    <t>7874</t>
  </si>
  <si>
    <t>Aditya Polyclinic - Package 1</t>
  </si>
  <si>
    <t>7933</t>
  </si>
  <si>
    <t>7875</t>
  </si>
  <si>
    <t>Aditya Polyclinic - Package 2</t>
  </si>
  <si>
    <t>7934</t>
  </si>
  <si>
    <t>7876</t>
  </si>
  <si>
    <t>Aditya Polyclinic - Package 3</t>
  </si>
  <si>
    <t>7935</t>
  </si>
  <si>
    <t>7877</t>
  </si>
  <si>
    <t>Aditya Polyclinic - Package 4</t>
  </si>
  <si>
    <t>7954</t>
  </si>
  <si>
    <t>7878</t>
  </si>
  <si>
    <t>Aditya Polyclinic - Package 5</t>
  </si>
  <si>
    <t>6338</t>
  </si>
  <si>
    <t>ADVANCE THYROID PROFILE</t>
  </si>
  <si>
    <t>4450</t>
  </si>
  <si>
    <t>ADVANCED ANTENATAL PANEL</t>
  </si>
  <si>
    <t>4448</t>
  </si>
  <si>
    <t>ADVANCED PAC INVESTIGATION</t>
  </si>
  <si>
    <t>7844</t>
  </si>
  <si>
    <t>ADVANCED PAC INVESTIGATION - M GOEL HOSPITAL</t>
  </si>
  <si>
    <t>7620</t>
  </si>
  <si>
    <t>ADVANCED PANEL FOR THYROID</t>
  </si>
  <si>
    <t>5362</t>
  </si>
  <si>
    <t>AEDI - CORNEAL BUTTON</t>
  </si>
  <si>
    <t>5361</t>
  </si>
  <si>
    <t>AEDI PACKAGE - I</t>
  </si>
  <si>
    <t>5428</t>
  </si>
  <si>
    <t>AEDI PACKAGE - II</t>
  </si>
  <si>
    <t>7608</t>
  </si>
  <si>
    <t>ALL COMPREHENSIVE PANEL (KARYOTYPING + PCR)</t>
  </si>
  <si>
    <t>7607</t>
  </si>
  <si>
    <t>ALL CYTOGENETIC PANEL (KARYOTYPING + FISH)</t>
  </si>
  <si>
    <t>7928</t>
  </si>
  <si>
    <t>7864</t>
  </si>
  <si>
    <t>AME package (Srinagar)</t>
  </si>
  <si>
    <t>8148</t>
  </si>
  <si>
    <t>AMENOHRREA PLUS</t>
  </si>
  <si>
    <t>8149</t>
  </si>
  <si>
    <t>AMENOHRREA SCREEN (ONLY MALES)</t>
  </si>
  <si>
    <t>8147</t>
  </si>
  <si>
    <t>AMENORRHOEA SCREEN (ONLY FOR FEMALES)</t>
  </si>
  <si>
    <t>6897</t>
  </si>
  <si>
    <t>AMH COMBO PANEL</t>
  </si>
  <si>
    <t>7311</t>
  </si>
  <si>
    <t>AMH Plus</t>
  </si>
  <si>
    <t>7814</t>
  </si>
  <si>
    <t>AMH PLUS (DELHI)</t>
  </si>
  <si>
    <t>7605</t>
  </si>
  <si>
    <t>AML COMPREHENSIVE PANEL (KARYOTYPING + MOLECULAR)</t>
  </si>
  <si>
    <t>7606</t>
  </si>
  <si>
    <t>AML CYTOGENETICS PANEL (KARYOTYPING + FISH)</t>
  </si>
  <si>
    <t>7930</t>
  </si>
  <si>
    <t>7869</t>
  </si>
  <si>
    <t>ANC PANEL</t>
  </si>
  <si>
    <t>6355</t>
  </si>
  <si>
    <t>ANDROGEN PROFILE</t>
  </si>
  <si>
    <t>8294</t>
  </si>
  <si>
    <t>ANEMIA PROFILE</t>
  </si>
  <si>
    <t>4519</t>
  </si>
  <si>
    <t>ANEMIA PROFILE -1</t>
  </si>
  <si>
    <t>4520</t>
  </si>
  <si>
    <t>ANEMIA PROFILE-2</t>
  </si>
  <si>
    <t>8150</t>
  </si>
  <si>
    <t>ANEMIA SCREEN PANEL</t>
  </si>
  <si>
    <t>7388</t>
  </si>
  <si>
    <t>Ansal Diabetic Package</t>
  </si>
  <si>
    <t>4445</t>
  </si>
  <si>
    <t>2222</t>
  </si>
  <si>
    <t>ANTENATAL PANEL</t>
  </si>
  <si>
    <t>7217</t>
  </si>
  <si>
    <t>ANTENATAL PANEL (KHARBANDA HOSPITAL)</t>
  </si>
  <si>
    <t>6896</t>
  </si>
  <si>
    <t>ANTENATAL PROFILE - I</t>
  </si>
  <si>
    <t>4600</t>
  </si>
  <si>
    <t>8162</t>
  </si>
  <si>
    <t>ANTINATEL BASIC</t>
  </si>
  <si>
    <t>8227</t>
  </si>
  <si>
    <t>8336</t>
  </si>
  <si>
    <t>ANTINATEL BASIC II</t>
  </si>
  <si>
    <t>8161</t>
  </si>
  <si>
    <t>ANTINATEL CHECK</t>
  </si>
  <si>
    <t>6579</t>
  </si>
  <si>
    <t>ANTIPHOSPHOLIPID SYNDROME PANEL - 2</t>
  </si>
  <si>
    <t>8292</t>
  </si>
  <si>
    <t>APLA PANEL</t>
  </si>
  <si>
    <t>4743</t>
  </si>
  <si>
    <t>ARTHRITIS PANEL - 1</t>
  </si>
  <si>
    <t>8155</t>
  </si>
  <si>
    <t>ARTHRITIS PANEL-3</t>
  </si>
  <si>
    <t>8136</t>
  </si>
  <si>
    <t>ARTHRITIS SCREEN PANEL</t>
  </si>
  <si>
    <t>8154</t>
  </si>
  <si>
    <t>ARTHRITIS SCREEN PANEL-2</t>
  </si>
  <si>
    <t>7716</t>
  </si>
  <si>
    <t>Asthma Panel</t>
  </si>
  <si>
    <t>7399</t>
  </si>
  <si>
    <t>Astral adhesives - Package</t>
  </si>
  <si>
    <t>7613</t>
  </si>
  <si>
    <t>Autoimmune Hepatitis Panel</t>
  </si>
  <si>
    <t>4459</t>
  </si>
  <si>
    <t>BASIC HEALTH CHECK PACKAGE</t>
  </si>
  <si>
    <t>7297</t>
  </si>
  <si>
    <t>BGS PACKAGE FOR FEMALE</t>
  </si>
  <si>
    <t>7296</t>
  </si>
  <si>
    <t>BGS PACKAGE FOR MALE</t>
  </si>
  <si>
    <t>7795</t>
  </si>
  <si>
    <t>BIOTPT</t>
  </si>
  <si>
    <t>4752</t>
  </si>
  <si>
    <t>BLOOD PANEL - 1</t>
  </si>
  <si>
    <t>8290</t>
  </si>
  <si>
    <t>BOH PANEL</t>
  </si>
  <si>
    <t>8004</t>
  </si>
  <si>
    <t>8385</t>
  </si>
  <si>
    <t>BOH-SCREEN</t>
  </si>
  <si>
    <t>7080</t>
  </si>
  <si>
    <t>BONE CARE PANEL</t>
  </si>
  <si>
    <t>8187</t>
  </si>
  <si>
    <t>BONE MARROW EXAMINATION WITH CBC</t>
  </si>
  <si>
    <t>6293</t>
  </si>
  <si>
    <t>CAD/PTCA Package</t>
  </si>
  <si>
    <t>4891</t>
  </si>
  <si>
    <t>CARDIAC ENZYME</t>
  </si>
  <si>
    <t>4813</t>
  </si>
  <si>
    <t>CARDIAC PROFILE 1</t>
  </si>
  <si>
    <t>8266</t>
  </si>
  <si>
    <t>53</t>
  </si>
  <si>
    <t>CBC+ESR</t>
  </si>
  <si>
    <t>8277</t>
  </si>
  <si>
    <t>10043</t>
  </si>
  <si>
    <t>CBC+ESR+MP</t>
  </si>
  <si>
    <t>8270</t>
  </si>
  <si>
    <t>10036</t>
  </si>
  <si>
    <t>CBC+ESR+MP+WIDAL</t>
  </si>
  <si>
    <t>8268</t>
  </si>
  <si>
    <t>10034</t>
  </si>
  <si>
    <t>CBC+ESR+WIDAL</t>
  </si>
  <si>
    <t>8267</t>
  </si>
  <si>
    <t>56</t>
  </si>
  <si>
    <t>CBC+MP</t>
  </si>
  <si>
    <t>8265</t>
  </si>
  <si>
    <t>52</t>
  </si>
  <si>
    <t>CBC+WIDAL</t>
  </si>
  <si>
    <t>8271</t>
  </si>
  <si>
    <t>10037</t>
  </si>
  <si>
    <t>CBC+WIDAL+MP</t>
  </si>
  <si>
    <t>8169</t>
  </si>
  <si>
    <t>CBC-PLUS</t>
  </si>
  <si>
    <t>6626</t>
  </si>
  <si>
    <t>CBCT BLOOD PACKAGE</t>
  </si>
  <si>
    <t>5265</t>
  </si>
  <si>
    <t>CHEMISTRY 7</t>
  </si>
  <si>
    <t>7573</t>
  </si>
  <si>
    <t>Cholamandlum Employee Package</t>
  </si>
  <si>
    <t>7610</t>
  </si>
  <si>
    <t>CLL CYTOGENETICS PANEL (KARYOTYPING + FISH)</t>
  </si>
  <si>
    <t>8152</t>
  </si>
  <si>
    <t>COAGULATION PANEL</t>
  </si>
  <si>
    <t>4524</t>
  </si>
  <si>
    <t>COAGULATION PROFILE</t>
  </si>
  <si>
    <t>8151</t>
  </si>
  <si>
    <t>COAGULATION PROFILE BASIC</t>
  </si>
  <si>
    <t>8299</t>
  </si>
  <si>
    <t>COLLAGEN TYPE 2 ANTIBODIES PANEL</t>
  </si>
  <si>
    <t>8205</t>
  </si>
  <si>
    <t>COMPLETE BLOOD COUNT WITH ESR</t>
  </si>
  <si>
    <t>6353</t>
  </si>
  <si>
    <t>COMPLETE CARDIAC PROFILE</t>
  </si>
  <si>
    <t>8177</t>
  </si>
  <si>
    <t>COMPLETE HAEMOGRAM</t>
  </si>
  <si>
    <t>4771</t>
  </si>
  <si>
    <t>CORD BLOOD PANEL</t>
  </si>
  <si>
    <t>4770</t>
  </si>
  <si>
    <t>CORD BLOOD PANEL WITH BLOOD C/S</t>
  </si>
  <si>
    <t>7931</t>
  </si>
  <si>
    <t>7873</t>
  </si>
  <si>
    <t>COVID ASSESMENT PROFILE</t>
  </si>
  <si>
    <t>7861</t>
  </si>
  <si>
    <t>COVID-19 ANTIBODY PLUS</t>
  </si>
  <si>
    <t>8219</t>
  </si>
  <si>
    <t>CPL # HORMONE PANEL (FEMALE)</t>
  </si>
  <si>
    <t>8231</t>
  </si>
  <si>
    <t>8234</t>
  </si>
  <si>
    <t>CPL - FEVER PANEL</t>
  </si>
  <si>
    <t>7621</t>
  </si>
  <si>
    <t>CPL 1 PLUS PANEL</t>
  </si>
  <si>
    <t>8134</t>
  </si>
  <si>
    <t>8133</t>
  </si>
  <si>
    <t>CPL ADVANCE HEALTH PANEL  - 2</t>
  </si>
  <si>
    <t>8200</t>
  </si>
  <si>
    <t>8193</t>
  </si>
  <si>
    <t>CPL ADVANCE HEALTH PANEL - 1</t>
  </si>
  <si>
    <t>8218</t>
  </si>
  <si>
    <t>CPL ADVANCE HEALTH PANEL - 3</t>
  </si>
  <si>
    <t>8262</t>
  </si>
  <si>
    <t>10031</t>
  </si>
  <si>
    <t>CPL BASIC</t>
  </si>
  <si>
    <t>8279</t>
  </si>
  <si>
    <t>CPL GLOBAL PATH PACKAGE</t>
  </si>
  <si>
    <t>8128</t>
  </si>
  <si>
    <t>CPL HEALTH PANEL 2</t>
  </si>
  <si>
    <t>9904</t>
  </si>
  <si>
    <t>CPL HEALTH PLUS</t>
  </si>
  <si>
    <t>8282</t>
  </si>
  <si>
    <t>10067</t>
  </si>
  <si>
    <t>CPL PLATINUM WOMEN PROFILE</t>
  </si>
  <si>
    <t>8232</t>
  </si>
  <si>
    <t>CPL SIVER PLUS</t>
  </si>
  <si>
    <t>5141</t>
  </si>
  <si>
    <t>CPL- DIABETA SCREEN</t>
  </si>
  <si>
    <t>4454</t>
  </si>
  <si>
    <t>CPL-BOH PROFILE BASIC</t>
  </si>
  <si>
    <t>7274</t>
  </si>
  <si>
    <t>CPL-BOH PROFILE COMPLETE</t>
  </si>
  <si>
    <t>8168</t>
  </si>
  <si>
    <t>CPL-FIT GOLD</t>
  </si>
  <si>
    <t>8163</t>
  </si>
  <si>
    <t>CPL-FIT RANDOM</t>
  </si>
  <si>
    <t>8167</t>
  </si>
  <si>
    <t>CPL-FIT-CLK</t>
  </si>
  <si>
    <t>8165</t>
  </si>
  <si>
    <t>CPL-FIT-T</t>
  </si>
  <si>
    <t>8135</t>
  </si>
  <si>
    <t>CPL-FIT-T D</t>
  </si>
  <si>
    <t>8164</t>
  </si>
  <si>
    <t>CPL-FIT-T PLUS</t>
  </si>
  <si>
    <t>8166</t>
  </si>
  <si>
    <t>CPL-FIT-TF</t>
  </si>
  <si>
    <t>8228</t>
  </si>
  <si>
    <t>CPL-PLATINUM PROFILE</t>
  </si>
  <si>
    <t>7856</t>
  </si>
  <si>
    <t>CRPF MINI PACKAGE</t>
  </si>
  <si>
    <t>6558</t>
  </si>
  <si>
    <t>CT GUIDED BIOPSY PACKAGE</t>
  </si>
  <si>
    <t>6227</t>
  </si>
  <si>
    <t>CT GUIDED FNAC AND PROCESSING</t>
  </si>
  <si>
    <t>6438</t>
  </si>
  <si>
    <t>Custom IHC Panel</t>
  </si>
  <si>
    <t>6290</t>
  </si>
  <si>
    <t>CV Risk Assessment</t>
  </si>
  <si>
    <t>7945</t>
  </si>
  <si>
    <t>7908</t>
  </si>
  <si>
    <t>DAY-5 (PREVENTIVE HEALTH CHECKUP)</t>
  </si>
  <si>
    <t>8024</t>
  </si>
  <si>
    <t>dem111</t>
  </si>
  <si>
    <t>8026</t>
  </si>
  <si>
    <t>demo1</t>
  </si>
  <si>
    <t>8022</t>
  </si>
  <si>
    <t>7670</t>
  </si>
  <si>
    <t>DENGUE COMBO SCREEN</t>
  </si>
  <si>
    <t>8172</t>
  </si>
  <si>
    <t>DENGUE FEVER PROFILEELISA</t>
  </si>
  <si>
    <t>6958</t>
  </si>
  <si>
    <t>Denso 39Yrs and Above -Male</t>
  </si>
  <si>
    <t>6957</t>
  </si>
  <si>
    <t>Denso Normal Package Female Upto 39yrs</t>
  </si>
  <si>
    <t>6956</t>
  </si>
  <si>
    <t>Denso Normal Package Male - Upto 39yr</t>
  </si>
  <si>
    <t>6959</t>
  </si>
  <si>
    <t>Denso Package -50Yrs and Above</t>
  </si>
  <si>
    <t>6960</t>
  </si>
  <si>
    <t>Denso Package Female - 39Yrs Above</t>
  </si>
  <si>
    <t>7630</t>
  </si>
  <si>
    <t>DHC PCOD</t>
  </si>
  <si>
    <t>7586</t>
  </si>
  <si>
    <t>DHC SWASTHYA PANEL</t>
  </si>
  <si>
    <t>7601</t>
  </si>
  <si>
    <t>DHC-T</t>
  </si>
  <si>
    <t>7569</t>
  </si>
  <si>
    <t>DIABETES AWARENESS AND YOU  DAY - 1</t>
  </si>
  <si>
    <t>7570</t>
  </si>
  <si>
    <t>DIABETES AWARENESS AND YOU  DAY - 2</t>
  </si>
  <si>
    <t>7571</t>
  </si>
  <si>
    <t>DIABETES AWARENESS AND YOU  DAY - 3</t>
  </si>
  <si>
    <t>7572</t>
  </si>
  <si>
    <t>DIABETES AWARENESS AND YOU  DAY - 4</t>
  </si>
  <si>
    <t>7081</t>
  </si>
  <si>
    <t>DIABETES MONITORING PANEL</t>
  </si>
  <si>
    <t>4665</t>
  </si>
  <si>
    <t>DIABETES PROFILE - I</t>
  </si>
  <si>
    <t>7123</t>
  </si>
  <si>
    <t>DIABETES PROFILE - III</t>
  </si>
  <si>
    <t>4667</t>
  </si>
  <si>
    <t>DIABETES PROFILE BASIC</t>
  </si>
  <si>
    <t>5449</t>
  </si>
  <si>
    <t>DIABETES SCREEN</t>
  </si>
  <si>
    <t>6249</t>
  </si>
  <si>
    <t>Diabetic Panel (Neuro)</t>
  </si>
  <si>
    <t>8239</t>
  </si>
  <si>
    <t>DIABETIC PROFILE</t>
  </si>
  <si>
    <t>4666</t>
  </si>
  <si>
    <t>DIABETIES MONITORING PANEL 1</t>
  </si>
  <si>
    <t>7258</t>
  </si>
  <si>
    <t>DIALYSIS PANEL</t>
  </si>
  <si>
    <t>5212</t>
  </si>
  <si>
    <t>DIAMOND PACKAGE + CT CORONARY (INT) FEMALE</t>
  </si>
  <si>
    <t>5459</t>
  </si>
  <si>
    <t>DIAMOND PACKAGE + CT CORONARY (INT) MALE</t>
  </si>
  <si>
    <t>8170</t>
  </si>
  <si>
    <t>DIARROHEA CHECK</t>
  </si>
  <si>
    <t>8171</t>
  </si>
  <si>
    <t>DIARROHEA MICROBE CONFIRM</t>
  </si>
  <si>
    <t>6295</t>
  </si>
  <si>
    <t>DM Monitoring Package</t>
  </si>
  <si>
    <t>6272</t>
  </si>
  <si>
    <t>DM PANEL</t>
  </si>
  <si>
    <t>7515</t>
  </si>
  <si>
    <t>DR MONGA WELLNESS - MINI HEALTH PACKAGE PLUS</t>
  </si>
  <si>
    <t>7514</t>
  </si>
  <si>
    <t>DR MONGA WELLNESS - TESTOSTERONE</t>
  </si>
  <si>
    <t>7285</t>
  </si>
  <si>
    <t>DR MONGA WELLNESS PROFILE - 1</t>
  </si>
  <si>
    <t>7286</t>
  </si>
  <si>
    <t>DR MONGA WELLNESS PROFILE - 2</t>
  </si>
  <si>
    <t>7287</t>
  </si>
  <si>
    <t>DR MONGA WELLNESS PROFILE - 3</t>
  </si>
  <si>
    <t>7288</t>
  </si>
  <si>
    <t>DR MONGA WELLNESS PROFILE - 4</t>
  </si>
  <si>
    <t>7513</t>
  </si>
  <si>
    <t>DR MONGA WELLNESS PROFILE - ADVANCE</t>
  </si>
  <si>
    <t>7512</t>
  </si>
  <si>
    <t>DR MONGA WELLNESS PROFILE - PLUS</t>
  </si>
  <si>
    <t>7596</t>
  </si>
  <si>
    <t>DR MONGA WELLNESS PROFILE-5</t>
  </si>
  <si>
    <t>7597</t>
  </si>
  <si>
    <t>DR MONGA WELLNESS PROFILE-6</t>
  </si>
  <si>
    <t>7598</t>
  </si>
  <si>
    <t>DR MONGA WELLNESS PROFILE-7</t>
  </si>
  <si>
    <t>7599</t>
  </si>
  <si>
    <t>DR MONGA WELLNESS PROFILE-8</t>
  </si>
  <si>
    <t>7600</t>
  </si>
  <si>
    <t>DR MONGA WELLNESS PROFILE-9</t>
  </si>
  <si>
    <t>7663</t>
  </si>
  <si>
    <t>DR MONIKA AGGARWAL - ANTENATAL PROFILE</t>
  </si>
  <si>
    <t>7664</t>
  </si>
  <si>
    <t>DR MONIKA AGGARWAL - PCOS PROFILE</t>
  </si>
  <si>
    <t>7833</t>
  </si>
  <si>
    <t>Dummy Package</t>
  </si>
  <si>
    <t>8045</t>
  </si>
  <si>
    <t>3197</t>
  </si>
  <si>
    <t>dummy shivangi</t>
  </si>
  <si>
    <t>8040</t>
  </si>
  <si>
    <t>5468</t>
  </si>
  <si>
    <t>EARLY PREGNANCY LOSS PROFILE</t>
  </si>
  <si>
    <t>8157</t>
  </si>
  <si>
    <t>8209</t>
  </si>
  <si>
    <t>ELECTROLYTE (NA K CL)</t>
  </si>
  <si>
    <t>8210</t>
  </si>
  <si>
    <t>ELECTROLYTE (NA K IONIC CA)</t>
  </si>
  <si>
    <t>6251</t>
  </si>
  <si>
    <t>Epilepsy Panel (Neuro)</t>
  </si>
  <si>
    <t>7293</t>
  </si>
  <si>
    <t>EXTENDED CARDIAC PACKAGE</t>
  </si>
  <si>
    <t>8190</t>
  </si>
  <si>
    <t>9041</t>
  </si>
  <si>
    <t>Extended Lipid Profile</t>
  </si>
  <si>
    <t>6253</t>
  </si>
  <si>
    <t>Extensive Panel (Neuro)</t>
  </si>
  <si>
    <t>7095</t>
  </si>
  <si>
    <t>Fatigue Study</t>
  </si>
  <si>
    <t>8302</t>
  </si>
  <si>
    <t>FBS+TSH</t>
  </si>
  <si>
    <t>7300</t>
  </si>
  <si>
    <t>Fertility Panel BPL - I</t>
  </si>
  <si>
    <t>7301</t>
  </si>
  <si>
    <t>Fertility Panel BPL - II</t>
  </si>
  <si>
    <t>7302</t>
  </si>
  <si>
    <t>Fertility Panel BPL - III</t>
  </si>
  <si>
    <t>6258</t>
  </si>
  <si>
    <t>Fertility Profile ( Raj)</t>
  </si>
  <si>
    <t>4455</t>
  </si>
  <si>
    <t>FERTILITY PROFILE - I</t>
  </si>
  <si>
    <t>4451</t>
  </si>
  <si>
    <t>FERTILITY PROFILE FEMALE (ENDOCRINE PANEL)2</t>
  </si>
  <si>
    <t>4453</t>
  </si>
  <si>
    <t>FERTILITY PROFILE II</t>
  </si>
  <si>
    <t>4447</t>
  </si>
  <si>
    <t>FERTILITY PROFILE III</t>
  </si>
  <si>
    <t>6650</t>
  </si>
  <si>
    <t>FERTILITY PROFILE WITH TSH</t>
  </si>
  <si>
    <t>4446</t>
  </si>
  <si>
    <t>FEVER PANEL</t>
  </si>
  <si>
    <t>7656</t>
  </si>
  <si>
    <t>Fever Panel - Card</t>
  </si>
  <si>
    <t>7131</t>
  </si>
  <si>
    <t>FEVER PANEL- 2</t>
  </si>
  <si>
    <t>6967</t>
  </si>
  <si>
    <t>FEVER PANEL-1</t>
  </si>
  <si>
    <t>6341</t>
  </si>
  <si>
    <t>FEVER PANEL-3</t>
  </si>
  <si>
    <t>7263</t>
  </si>
  <si>
    <t>FJK Package 10</t>
  </si>
  <si>
    <t>7260</t>
  </si>
  <si>
    <t>FJK Package 7</t>
  </si>
  <si>
    <t>7261</t>
  </si>
  <si>
    <t>FJK Package 8 (above 35)</t>
  </si>
  <si>
    <t>7262</t>
  </si>
  <si>
    <t>FJK Package 9 (female)</t>
  </si>
  <si>
    <t>5075</t>
  </si>
  <si>
    <t>FOOD HANDLERS CHECKUP (BELOW 40 YR)</t>
  </si>
  <si>
    <t>5074</t>
  </si>
  <si>
    <t>FOOD HANDLERS HEALTH CHECKUP (ABOVE 40 YR)</t>
  </si>
  <si>
    <t>5110</t>
  </si>
  <si>
    <t>FREE CAMP PACKAGE</t>
  </si>
  <si>
    <t>7996</t>
  </si>
  <si>
    <t>FREEDOM SWASTHYA PACKAGE WITH COVID IgG</t>
  </si>
  <si>
    <t>6542</t>
  </si>
  <si>
    <t>FT4 and TSH</t>
  </si>
  <si>
    <t>7807</t>
  </si>
  <si>
    <t>G6PDPT</t>
  </si>
  <si>
    <t>6292</t>
  </si>
  <si>
    <t>General Fasting Package</t>
  </si>
  <si>
    <t>7476</t>
  </si>
  <si>
    <t>General Health Wellness Package (Leena Diag)</t>
  </si>
  <si>
    <t>6296</t>
  </si>
  <si>
    <t>General Monitoring (Non-fasting) Package</t>
  </si>
  <si>
    <t>8192</t>
  </si>
  <si>
    <t>9001</t>
  </si>
  <si>
    <t>GeneXpert MTB - PLUS</t>
  </si>
  <si>
    <t>8285</t>
  </si>
  <si>
    <t>GLOBAL HEALTH PACKAGE BASIC</t>
  </si>
  <si>
    <t>5189</t>
  </si>
  <si>
    <t>GOLD HEALTH CHECKUP - FEMALE (INT)</t>
  </si>
  <si>
    <t>5456</t>
  </si>
  <si>
    <t>GOLD HEALTH CHECKUP - MALE (INT)</t>
  </si>
  <si>
    <t>5211</t>
  </si>
  <si>
    <t>GOLD+ EXEC HEALTH CHECKUP - FEMALE (INT)</t>
  </si>
  <si>
    <t>5457</t>
  </si>
  <si>
    <t>GOLD+ EXEC HEALTH CHECKUP - MALE (INT)</t>
  </si>
  <si>
    <t>7662</t>
  </si>
  <si>
    <t>HAEMOPHILIA PROFILE</t>
  </si>
  <si>
    <t>6259</t>
  </si>
  <si>
    <t>HASHIMOTO PANEL</t>
  </si>
  <si>
    <t>4526</t>
  </si>
  <si>
    <t>4531</t>
  </si>
  <si>
    <t>HBTLCDLCESRMP</t>
  </si>
  <si>
    <t>HBTLCDLCMPGBP (MAINPURI)</t>
  </si>
  <si>
    <t>7960</t>
  </si>
  <si>
    <t>7982</t>
  </si>
  <si>
    <t>HCV MEDILINE PACKAGE</t>
  </si>
  <si>
    <t>7986</t>
  </si>
  <si>
    <t>332</t>
  </si>
  <si>
    <t>health 101</t>
  </si>
  <si>
    <t>6506</t>
  </si>
  <si>
    <t>HEALTH CHAMPION PACKAGE</t>
  </si>
  <si>
    <t>7594</t>
  </si>
  <si>
    <t>HEALTH CHECKUP (AGRA)</t>
  </si>
  <si>
    <t>5266</t>
  </si>
  <si>
    <t>HEALTH CHECKUP - I</t>
  </si>
  <si>
    <t>8173</t>
  </si>
  <si>
    <t>HEALTH KUNDLI FOR BRIDE &amp; GROOM</t>
  </si>
  <si>
    <t>8124</t>
  </si>
  <si>
    <t>8113</t>
  </si>
  <si>
    <t>HEALTH PANEL SPECIAL</t>
  </si>
  <si>
    <t>8216</t>
  </si>
  <si>
    <t>HEALTH PANEL SPECIAL II</t>
  </si>
  <si>
    <t>7822</t>
  </si>
  <si>
    <t>HEALTH PROFILE (YNR)</t>
  </si>
  <si>
    <t>7268</t>
  </si>
  <si>
    <t>Healthvisers - Package I</t>
  </si>
  <si>
    <t>7269</t>
  </si>
  <si>
    <t>Healthvisers - Package II</t>
  </si>
  <si>
    <t>7291</t>
  </si>
  <si>
    <t>Healthvisers - Package III (female)</t>
  </si>
  <si>
    <t>7270</t>
  </si>
  <si>
    <t>Healthvisers - Package III (Male)</t>
  </si>
  <si>
    <t>7271</t>
  </si>
  <si>
    <t>Healthvisers - Package IV</t>
  </si>
  <si>
    <t>7290</t>
  </si>
  <si>
    <t>Healthvisers - Package V (Female)</t>
  </si>
  <si>
    <t>7272</t>
  </si>
  <si>
    <t>Healthvisers - Package V (Male)</t>
  </si>
  <si>
    <t>5140</t>
  </si>
  <si>
    <t>HEALTHY BONE SCREEN</t>
  </si>
  <si>
    <t>4458</t>
  </si>
  <si>
    <t>HEALTHY HEART PACKAGE</t>
  </si>
  <si>
    <t>5137</t>
  </si>
  <si>
    <t>HEALTHY HEART SCREEN</t>
  </si>
  <si>
    <t>4849</t>
  </si>
  <si>
    <t>HEALTHY KIDNEY PACKAGE</t>
  </si>
  <si>
    <t>4462</t>
  </si>
  <si>
    <t>HEALTHY MAN PACKAGE FOR MEN&gt;40 YEARS</t>
  </si>
  <si>
    <t>6291</t>
  </si>
  <si>
    <t>HEART FAILURE PACKAGE</t>
  </si>
  <si>
    <t>8221</t>
  </si>
  <si>
    <t>8220</t>
  </si>
  <si>
    <t>HEMOGLOBIN HPLC ELECTROPHORESIS</t>
  </si>
  <si>
    <t>5393</t>
  </si>
  <si>
    <t>HEPATITIS B PROFILE</t>
  </si>
  <si>
    <t>7757</t>
  </si>
  <si>
    <t>HEPATITIS B VIRAL LOAD PANEL</t>
  </si>
  <si>
    <t>8137</t>
  </si>
  <si>
    <t>HEPATITIS PANEL</t>
  </si>
  <si>
    <t>5185</t>
  </si>
  <si>
    <t>HEPATITIS PANEL-I</t>
  </si>
  <si>
    <t>6349</t>
  </si>
  <si>
    <t>HEPATITIS PANEL-II</t>
  </si>
  <si>
    <t>8084</t>
  </si>
  <si>
    <t>445555</t>
  </si>
  <si>
    <t>HIM!23</t>
  </si>
  <si>
    <t>8211</t>
  </si>
  <si>
    <t>HISTOPATHOLOGY (EXTRA LARGE+BONE)</t>
  </si>
  <si>
    <t>7292</t>
  </si>
  <si>
    <t>HIV Monitor</t>
  </si>
  <si>
    <t>6387</t>
  </si>
  <si>
    <t>HORMONE PANEL (FEMALE)</t>
  </si>
  <si>
    <t>6493</t>
  </si>
  <si>
    <t>HORMONE PANEL (MALE)</t>
  </si>
  <si>
    <t>7797</t>
  </si>
  <si>
    <t>HORMPT</t>
  </si>
  <si>
    <t>6652</t>
  </si>
  <si>
    <t>HPV WITH LBC (COMBO)</t>
  </si>
  <si>
    <t>6294</t>
  </si>
  <si>
    <t>HTN Monitoring Package</t>
  </si>
  <si>
    <t>6271</t>
  </si>
  <si>
    <t>HTN PANEL</t>
  </si>
  <si>
    <t>7082</t>
  </si>
  <si>
    <t>HYPERTENSION PANEL</t>
  </si>
  <si>
    <t>4525</t>
  </si>
  <si>
    <t xml:space="preserve">HYPERTENSION PROFILE </t>
  </si>
  <si>
    <t>7545</t>
  </si>
  <si>
    <t>IDFC Package (MTR)</t>
  </si>
  <si>
    <t>5381</t>
  </si>
  <si>
    <t>IHC-BREAST CANCER PROFILE</t>
  </si>
  <si>
    <t>4907</t>
  </si>
  <si>
    <t>IHC-NEUROENDOCRINE CARCINOMA PANEL</t>
  </si>
  <si>
    <t>5382</t>
  </si>
  <si>
    <t>IHC-ROUND CELL TUMOUR CHILDREN</t>
  </si>
  <si>
    <t>5383</t>
  </si>
  <si>
    <t>IHC-UNDIFFERENTIATED SMALL ROUND CELL TUMOURS</t>
  </si>
  <si>
    <t>5384</t>
  </si>
  <si>
    <t>IHC-UNDIFFERENTIATED TUMORS</t>
  </si>
  <si>
    <t>7981</t>
  </si>
  <si>
    <t>7937</t>
  </si>
  <si>
    <t>IHO CLASSIC PACKAGE (Home Coll)</t>
  </si>
  <si>
    <t>IHO CLASSIC PACKAGE (ONSITE CAMP)</t>
  </si>
  <si>
    <t>7718</t>
  </si>
  <si>
    <t>ILD Panel</t>
  </si>
  <si>
    <t>4457</t>
  </si>
  <si>
    <t>INDIAN OVERSEAS BANK HEALTH PACKAGE</t>
  </si>
  <si>
    <t>5409</t>
  </si>
  <si>
    <t>INFERTILITY PANEL</t>
  </si>
  <si>
    <t>4551</t>
  </si>
  <si>
    <t>INFERTILITY PANEL - FEMALE</t>
  </si>
  <si>
    <t>6315</t>
  </si>
  <si>
    <t>Infertility Profile - Male</t>
  </si>
  <si>
    <t>6283</t>
  </si>
  <si>
    <t>Iron Profile</t>
  </si>
  <si>
    <t>8311</t>
  </si>
  <si>
    <t>IRON PROFILE - 2</t>
  </si>
  <si>
    <t>8207</t>
  </si>
  <si>
    <t>IRON PROFILE BASIC</t>
  </si>
  <si>
    <t>8284</t>
  </si>
  <si>
    <t>82100</t>
  </si>
  <si>
    <t>IRON PROFILE COMPREHENSIVE</t>
  </si>
  <si>
    <t>8247</t>
  </si>
  <si>
    <t>9977</t>
  </si>
  <si>
    <t>IRON PROFILE-1</t>
  </si>
  <si>
    <t>7796</t>
  </si>
  <si>
    <t>IRTPT</t>
  </si>
  <si>
    <t>6915</t>
  </si>
  <si>
    <t>Jharli Plant Package</t>
  </si>
  <si>
    <t>6918</t>
  </si>
  <si>
    <t>Jharli Plant Package with Widal and Stool</t>
  </si>
  <si>
    <t>6917</t>
  </si>
  <si>
    <t>Jharli Plant Package without B.Group</t>
  </si>
  <si>
    <t>8175</t>
  </si>
  <si>
    <t>JOINT PAIN PROFILE</t>
  </si>
  <si>
    <t>6946</t>
  </si>
  <si>
    <t>JPL Package 1</t>
  </si>
  <si>
    <t>6947</t>
  </si>
  <si>
    <t>JPL Package 2</t>
  </si>
  <si>
    <t>6402</t>
  </si>
  <si>
    <t>JR 018-C Comprehensive Fever Package</t>
  </si>
  <si>
    <t>6482</t>
  </si>
  <si>
    <t>JR BASIC SENIOR CITIZEN MALE</t>
  </si>
  <si>
    <t>6501</t>
  </si>
  <si>
    <t>JR BONE SCREENING</t>
  </si>
  <si>
    <t>6539</t>
  </si>
  <si>
    <t>JR Bones And Joints AMC</t>
  </si>
  <si>
    <t>6520</t>
  </si>
  <si>
    <t>JR Cardiac Health Check (Adv)</t>
  </si>
  <si>
    <t>6530</t>
  </si>
  <si>
    <t>JR Chronic Diabetic Checkup</t>
  </si>
  <si>
    <t>6498</t>
  </si>
  <si>
    <t>JR DIABETES SCREENING</t>
  </si>
  <si>
    <t>6535</t>
  </si>
  <si>
    <t>JR Executive Asthma AMC</t>
  </si>
  <si>
    <t>6519</t>
  </si>
  <si>
    <t>JR Executive Cardiac AMC</t>
  </si>
  <si>
    <t>6529</t>
  </si>
  <si>
    <t>JR Executive Diabetic AMC</t>
  </si>
  <si>
    <t>6461</t>
  </si>
  <si>
    <t>JR Fatigue Study</t>
  </si>
  <si>
    <t>6538</t>
  </si>
  <si>
    <t>JR Female Cancer Advance</t>
  </si>
  <si>
    <t>6523</t>
  </si>
  <si>
    <t>JR Female Cancer AMC</t>
  </si>
  <si>
    <t>6516</t>
  </si>
  <si>
    <t>JR First trimester (upto 12weeks)</t>
  </si>
  <si>
    <t>6499</t>
  </si>
  <si>
    <t>JR HEART SCREENING</t>
  </si>
  <si>
    <t>6532</t>
  </si>
  <si>
    <t>JR Hypertension Comprehensive Package</t>
  </si>
  <si>
    <t>6531</t>
  </si>
  <si>
    <t>JR Hypertension Essential Package (Chronic)</t>
  </si>
  <si>
    <t>6528</t>
  </si>
  <si>
    <t>JR Hypertension Screening Package</t>
  </si>
  <si>
    <t>6503</t>
  </si>
  <si>
    <t>JR KIDNEY SCREENING</t>
  </si>
  <si>
    <t>6502</t>
  </si>
  <si>
    <t>JR LIVER SCREENING</t>
  </si>
  <si>
    <t>6524</t>
  </si>
  <si>
    <t>JR Male Cancer AMC</t>
  </si>
  <si>
    <t>6533</t>
  </si>
  <si>
    <t>JR Obesity Screening AMC</t>
  </si>
  <si>
    <t>6541</t>
  </si>
  <si>
    <t>JR PRE-Employment Checkup</t>
  </si>
  <si>
    <t>6517</t>
  </si>
  <si>
    <t>JR Second Trimester (12-18 Wk)</t>
  </si>
  <si>
    <t>6537</t>
  </si>
  <si>
    <t>JR Senior Citizen Males AMC</t>
  </si>
  <si>
    <t>6536</t>
  </si>
  <si>
    <t>JR Senlor Citizen female AMC</t>
  </si>
  <si>
    <t>6521</t>
  </si>
  <si>
    <t>JR Stroke &amp; Neuropathy AMC</t>
  </si>
  <si>
    <t>6518</t>
  </si>
  <si>
    <t>JR Third Trimester (28 weeks to Delivery)</t>
  </si>
  <si>
    <t>6500</t>
  </si>
  <si>
    <t>JR THYROID &amp; BP SCREENING</t>
  </si>
  <si>
    <t>6522</t>
  </si>
  <si>
    <t>JR Whole Body Female AMC</t>
  </si>
  <si>
    <t>6525</t>
  </si>
  <si>
    <t>JR Whole Body Male AMC</t>
  </si>
  <si>
    <t>6534</t>
  </si>
  <si>
    <t>JR Women Infection Care AMC</t>
  </si>
  <si>
    <t>6444</t>
  </si>
  <si>
    <t>JR001-A ADVANCE CARDIAC</t>
  </si>
  <si>
    <t>6446</t>
  </si>
  <si>
    <t>JR001-AR ADVANCE CARDIAC REPEAT</t>
  </si>
  <si>
    <t>6443</t>
  </si>
  <si>
    <t>JR001-B BASIC CARDIAC</t>
  </si>
  <si>
    <t>6445</t>
  </si>
  <si>
    <t>JR001-C COMPREHENSIVE CARDIAC</t>
  </si>
  <si>
    <t>6447</t>
  </si>
  <si>
    <t>JR001-CR COMPREHENSIVE CARDIAC REPEAT</t>
  </si>
  <si>
    <t>6449</t>
  </si>
  <si>
    <t>JR002-A ADVANCE DIABETIC</t>
  </si>
  <si>
    <t>6452</t>
  </si>
  <si>
    <t>JR002-AR ADVANCE DIABETES REPEAT</t>
  </si>
  <si>
    <t>6448</t>
  </si>
  <si>
    <t>JR002-B BASIC DIABETIC</t>
  </si>
  <si>
    <t>6450</t>
  </si>
  <si>
    <t>JR002-C COMPREHENSIVE DIABETIC</t>
  </si>
  <si>
    <t>6453</t>
  </si>
  <si>
    <t>JR002-CR COMPREHENSIVE DIABETES REPEAT</t>
  </si>
  <si>
    <t>6451</t>
  </si>
  <si>
    <t>JR002-X DIABETES AMC</t>
  </si>
  <si>
    <t>6457</t>
  </si>
  <si>
    <t>JR003-A ADVANCE HYPERTENSION</t>
  </si>
  <si>
    <t>6466</t>
  </si>
  <si>
    <t>JR003-AR ADVANCE COMPREHENSIVE HYPERTENSION REPEAT</t>
  </si>
  <si>
    <t>6456</t>
  </si>
  <si>
    <t>JR003-B BASIC HYPERTENSION</t>
  </si>
  <si>
    <t>6459</t>
  </si>
  <si>
    <t>JR003-C Comprehensive Hypertension</t>
  </si>
  <si>
    <t>6467</t>
  </si>
  <si>
    <t>JR003-PR PREMIUM HYPERTENSION REPEAT</t>
  </si>
  <si>
    <t>6460</t>
  </si>
  <si>
    <t>JR003-X Basic Hypertension AMC</t>
  </si>
  <si>
    <t>6464</t>
  </si>
  <si>
    <t>JR003-Y COMPREHENSIVE HYPERTENSION AMC</t>
  </si>
  <si>
    <t>6544</t>
  </si>
  <si>
    <t>JR004-A ADVANCE OBESITY</t>
  </si>
  <si>
    <t>6543</t>
  </si>
  <si>
    <t>JR004-B BASIC OBESITY</t>
  </si>
  <si>
    <t>6545</t>
  </si>
  <si>
    <t>JR004-C COMPREHENSIVE OBESITY</t>
  </si>
  <si>
    <t>6547</t>
  </si>
  <si>
    <t>JR004-R Advance Obeslty Repeat</t>
  </si>
  <si>
    <t>6546</t>
  </si>
  <si>
    <t>JR004-X OBESITY AMC</t>
  </si>
  <si>
    <t>6469</t>
  </si>
  <si>
    <t>JR005-A ADVANCE WOMEN INFECTION CARE</t>
  </si>
  <si>
    <t>6468</t>
  </si>
  <si>
    <t>JR005-B BASIC WOMEN INFECTION CARE</t>
  </si>
  <si>
    <t>6472</t>
  </si>
  <si>
    <t>JR007-A ADVANCE BONES AND JOINTS</t>
  </si>
  <si>
    <t>6471</t>
  </si>
  <si>
    <t>JR007-B BASIC BONES AND JOINTS</t>
  </si>
  <si>
    <t>6473</t>
  </si>
  <si>
    <t>JR007-C COMPREHENSIVE BONES AND JOINTS</t>
  </si>
  <si>
    <t>6475</t>
  </si>
  <si>
    <t>JR007-R ADVANCE BONE &amp; JOINT REPEAT</t>
  </si>
  <si>
    <t>6474</t>
  </si>
  <si>
    <t>JR007-X BONES AND JOINTS AMC</t>
  </si>
  <si>
    <t>6476</t>
  </si>
  <si>
    <t>JR008 ASTHMA</t>
  </si>
  <si>
    <t>6477</t>
  </si>
  <si>
    <t>JR009-A ADVANCE STROKE AND NEUROPATHY</t>
  </si>
  <si>
    <t>6478</t>
  </si>
  <si>
    <t>JR009-C COMPREHENSIVE STROKE AND NEUROPATHY</t>
  </si>
  <si>
    <t>6479</t>
  </si>
  <si>
    <t>JR009-R ADVANCE STROKE &amp; NEUROPATHY REPEAT</t>
  </si>
  <si>
    <t>6481</t>
  </si>
  <si>
    <t>JR010-AF ADVANCE SENIOR CITIZEN FEMALE</t>
  </si>
  <si>
    <t>6483</t>
  </si>
  <si>
    <t>JR010-AM Advance Senior Citizen Male</t>
  </si>
  <si>
    <t>6480</t>
  </si>
  <si>
    <t>JR010-BF BASIC SENIOR CITIZEN FEMALE</t>
  </si>
  <si>
    <t>6505</t>
  </si>
  <si>
    <t>JR010-BM BASIC SENIOR CITIZEN MALE</t>
  </si>
  <si>
    <t>6484</t>
  </si>
  <si>
    <t>JR010-CM COMPREHENSIVE SENIOR CITIZEN MALE</t>
  </si>
  <si>
    <t>6487</t>
  </si>
  <si>
    <t>JR010-R FEMALE ADVANCE SENIOR CITIZEN REPEAT</t>
  </si>
  <si>
    <t>6485</t>
  </si>
  <si>
    <t>JR010-XF FEMALE SENIOR CITIZEN AMC</t>
  </si>
  <si>
    <t>6486</t>
  </si>
  <si>
    <t>JR010-YM MALE SENIOR CITIZEN AMC</t>
  </si>
  <si>
    <t>6549</t>
  </si>
  <si>
    <t>JR011-AF Advance Whole Body Female</t>
  </si>
  <si>
    <t>6405</t>
  </si>
  <si>
    <t>JR011-AM ADVANCE WHOLE BODY MALE</t>
  </si>
  <si>
    <t>6458</t>
  </si>
  <si>
    <t>JR011-BF BASIC WHOLE BODY FEMALE</t>
  </si>
  <si>
    <t>6404</t>
  </si>
  <si>
    <t>JR011-BM BASIC WHOLE BODY MALE</t>
  </si>
  <si>
    <t>6403</t>
  </si>
  <si>
    <t>JR011-CF COMPREHENSIVE WHOLE BODY FEMALE</t>
  </si>
  <si>
    <t>6406</t>
  </si>
  <si>
    <t>JR011-CM COMPREHENSIVE WHOLE BODY MALE</t>
  </si>
  <si>
    <t>6407</t>
  </si>
  <si>
    <t>JR011-XF Female Whole Body AMC</t>
  </si>
  <si>
    <t>6408</t>
  </si>
  <si>
    <t>JR011-YM Male Whole Body AMC</t>
  </si>
  <si>
    <t>6490</t>
  </si>
  <si>
    <t>JR012-AF ADVANCE CANCER FEMALE</t>
  </si>
  <si>
    <t>6492</t>
  </si>
  <si>
    <t>JR012-AM ADVANCE CANCER MALE</t>
  </si>
  <si>
    <t>6489</t>
  </si>
  <si>
    <t>JR012-BF BASIC CANCER FEMALE</t>
  </si>
  <si>
    <t>6491</t>
  </si>
  <si>
    <t>JR012-BM BASIC CANCER MALE</t>
  </si>
  <si>
    <t>6488</t>
  </si>
  <si>
    <t>JR013 PRE-EMPLOYMENT</t>
  </si>
  <si>
    <t>6496</t>
  </si>
  <si>
    <t>JR016-A ADVANCE CHILD CARE</t>
  </si>
  <si>
    <t>6495</t>
  </si>
  <si>
    <t>JR016-B BASIC CHILD CARE</t>
  </si>
  <si>
    <t>6497</t>
  </si>
  <si>
    <t>JR016-C COMPREHENSIVE CHILD CARE</t>
  </si>
  <si>
    <t>6385</t>
  </si>
  <si>
    <t>JR017-A ADVANCE EXECUTIVE HEALTH CHEKUP</t>
  </si>
  <si>
    <t>6398</t>
  </si>
  <si>
    <t>JR017-C COMPREHENSIVE EXECUTIVE CHECKUP</t>
  </si>
  <si>
    <t>6400</t>
  </si>
  <si>
    <t>JR018-A Advance Fever Package</t>
  </si>
  <si>
    <t>6399</t>
  </si>
  <si>
    <t>JR018-B Basic Fever Package</t>
  </si>
  <si>
    <t>6550</t>
  </si>
  <si>
    <t>JR018-C Comprehensive Fever Package</t>
  </si>
  <si>
    <t>6411</t>
  </si>
  <si>
    <t>JR019-A ADVANCE ANTENATAL CARE</t>
  </si>
  <si>
    <t>6410</t>
  </si>
  <si>
    <t>JR019-B BASIC ANTENATAL CARE</t>
  </si>
  <si>
    <t>6527</t>
  </si>
  <si>
    <t>JR019-C Comprehensive Antenatal Panel</t>
  </si>
  <si>
    <t>8202</t>
  </si>
  <si>
    <t>8203</t>
  </si>
  <si>
    <t>KIDNEY FUNCTION TEST</t>
  </si>
  <si>
    <t>8159</t>
  </si>
  <si>
    <t>KIDNEY PROFILE (M.S)</t>
  </si>
  <si>
    <t>8153</t>
  </si>
  <si>
    <t>KIDNEY SCREEN PANEL</t>
  </si>
  <si>
    <t>7304</t>
  </si>
  <si>
    <t>KIDNEY WELLNESS PROFILE</t>
  </si>
  <si>
    <t>7265</t>
  </si>
  <si>
    <t>KKR PACKAGE - II</t>
  </si>
  <si>
    <t>7266</t>
  </si>
  <si>
    <t>KKR PACKAGE - III</t>
  </si>
  <si>
    <t>7267</t>
  </si>
  <si>
    <t>KKR PACKAGE - IV WITH PCOD</t>
  </si>
  <si>
    <t>7264</t>
  </si>
  <si>
    <t>KKR Package I</t>
  </si>
  <si>
    <t>4865</t>
  </si>
  <si>
    <t>KMC-1</t>
  </si>
  <si>
    <t>4866</t>
  </si>
  <si>
    <t>KMC-2</t>
  </si>
  <si>
    <t>7649</t>
  </si>
  <si>
    <t>LAB PACKAGE (GPR)</t>
  </si>
  <si>
    <t>7706</t>
  </si>
  <si>
    <t>LAB PACKAGE (HSR)</t>
  </si>
  <si>
    <t>5426</t>
  </si>
  <si>
    <t>LAB PACKAGE - I</t>
  </si>
  <si>
    <t>7584</t>
  </si>
  <si>
    <t>LAB PACKAGE - I  WITH ULTRASENSITIVE  TSH</t>
  </si>
  <si>
    <t>7396</t>
  </si>
  <si>
    <t>LAB PACKAGE - I (PANIPAT)</t>
  </si>
  <si>
    <t>6243</t>
  </si>
  <si>
    <t>Lab Package - I (Raj)</t>
  </si>
  <si>
    <t>5435</t>
  </si>
  <si>
    <t>LAB PACKAGE - II (NRR)</t>
  </si>
  <si>
    <t>6257</t>
  </si>
  <si>
    <t>Lab Package - II (Raj)</t>
  </si>
  <si>
    <t>6216</t>
  </si>
  <si>
    <t>LAB PACKAGE - II WITH  HbA1c</t>
  </si>
  <si>
    <t>6217</t>
  </si>
  <si>
    <t>LAB PACKAGE - III WITH VITAMINS</t>
  </si>
  <si>
    <t>6260</t>
  </si>
  <si>
    <t>Lab Package - IV (Raj)</t>
  </si>
  <si>
    <t>7142</t>
  </si>
  <si>
    <t>LAB PACKAGE - IX</t>
  </si>
  <si>
    <t>7098</t>
  </si>
  <si>
    <t>LAB PACKAGE - V</t>
  </si>
  <si>
    <t>7113</t>
  </si>
  <si>
    <t>LAB PACKAGE - VI</t>
  </si>
  <si>
    <t>7114</t>
  </si>
  <si>
    <t>LAB PACKAGE - VII</t>
  </si>
  <si>
    <t>7115</t>
  </si>
  <si>
    <t>LAB PACKAGE - VIII</t>
  </si>
  <si>
    <t>7119</t>
  </si>
  <si>
    <t>Lab Package I with Electrolyte</t>
  </si>
  <si>
    <t>7988</t>
  </si>
  <si>
    <t>7995</t>
  </si>
  <si>
    <t>LAB PACKAGE PT- BRCA (BRCA 1 &amp; 2 Gene Panel (GERMLINE))</t>
  </si>
  <si>
    <t>8176</t>
  </si>
  <si>
    <t>LFT SCREEN-1</t>
  </si>
  <si>
    <t>7103</t>
  </si>
  <si>
    <t>LFTKFTLIPIDCBCTFTS IRON HbA1c</t>
  </si>
  <si>
    <t>8264</t>
  </si>
  <si>
    <t>10033</t>
  </si>
  <si>
    <t>LH+FSH+PRL</t>
  </si>
  <si>
    <t>7102</t>
  </si>
  <si>
    <t>LH FSH PROLACTINE2TSH</t>
  </si>
  <si>
    <t>5446</t>
  </si>
  <si>
    <t>LHFSHPROLACTIN</t>
  </si>
  <si>
    <t>7667</t>
  </si>
  <si>
    <t>LIPID SCREEN</t>
  </si>
  <si>
    <t>6340</t>
  </si>
  <si>
    <t>LIVER &amp; KIDNEY PANEL</t>
  </si>
  <si>
    <t>8204</t>
  </si>
  <si>
    <t>LIVER FUNCTION TEST</t>
  </si>
  <si>
    <t>7574</t>
  </si>
  <si>
    <t>MDS CYTOGENETIC PANEL (KARYOTYPING + FISH)</t>
  </si>
  <si>
    <t>7943</t>
  </si>
  <si>
    <t>Medhealth Advance Care</t>
  </si>
  <si>
    <t>7944</t>
  </si>
  <si>
    <t>Medhealth Basic Care</t>
  </si>
  <si>
    <t>Medhealth Fatigue Panel</t>
  </si>
  <si>
    <t>7946</t>
  </si>
  <si>
    <t>Medhealth Fever Screen Panel</t>
  </si>
  <si>
    <t>6300</t>
  </si>
  <si>
    <t>MHC Panel</t>
  </si>
  <si>
    <t>7320</t>
  </si>
  <si>
    <t>MILLENIUM CANCER CENTRE - GPP</t>
  </si>
  <si>
    <t>8132</t>
  </si>
  <si>
    <t>MINI HEALTH PACKAGE</t>
  </si>
  <si>
    <t>7669</t>
  </si>
  <si>
    <t>MINI HEALTH PACKAGE - I</t>
  </si>
  <si>
    <t>7824</t>
  </si>
  <si>
    <t>MINI SWASTHYA PACKAGE (YNR)</t>
  </si>
  <si>
    <t>6342</t>
  </si>
  <si>
    <t>MINI SWASTHYA PANEL</t>
  </si>
  <si>
    <t>7224</t>
  </si>
  <si>
    <t>MINI SWASTHYA PANEL  65+</t>
  </si>
  <si>
    <t>7540</t>
  </si>
  <si>
    <t>MINI SWASTHYA PANEL WITH HAEMOGRAM</t>
  </si>
  <si>
    <t>7609</t>
  </si>
  <si>
    <t>MM Cytogenetics Panel(Karyotyping+Fish)</t>
  </si>
  <si>
    <t>7826</t>
  </si>
  <si>
    <t>MMG Scale-III</t>
  </si>
  <si>
    <t>7647</t>
  </si>
  <si>
    <t>MODERN ADVANCE HEALTH PACKAGE</t>
  </si>
  <si>
    <t>7644</t>
  </si>
  <si>
    <t>MODERN BASIC HEALTH PACKAGE</t>
  </si>
  <si>
    <t>7632</t>
  </si>
  <si>
    <t>MODERN COMPLETE BODY CHECK UP (SNR)</t>
  </si>
  <si>
    <t>7646</t>
  </si>
  <si>
    <t>MODERN COMPREHENSIVE HEALTH PACKAGE - MALE</t>
  </si>
  <si>
    <t>7645</t>
  </si>
  <si>
    <t>MODERN COMPREHENSIVE HEALTH PACKAGE- FEMALE</t>
  </si>
  <si>
    <t>7634</t>
  </si>
  <si>
    <t>MODERN DIABETIC MONITOR</t>
  </si>
  <si>
    <t>7635</t>
  </si>
  <si>
    <t>MODERN DIABETIC SCREENING</t>
  </si>
  <si>
    <t>7633</t>
  </si>
  <si>
    <t>MODERN EXECUTIVE BODY CHECK UP</t>
  </si>
  <si>
    <t>7818</t>
  </si>
  <si>
    <t>MODERN HORMONAL PROFILE - FEMALE</t>
  </si>
  <si>
    <t>7349</t>
  </si>
  <si>
    <t>MPN Panel</t>
  </si>
  <si>
    <t>7936</t>
  </si>
  <si>
    <t>7884</t>
  </si>
  <si>
    <t>MULTIPLE MYELOMA MONITORING PANEL</t>
  </si>
  <si>
    <t>7929</t>
  </si>
  <si>
    <t>7964</t>
  </si>
  <si>
    <t>NBS 4 PARAMETER</t>
  </si>
  <si>
    <t>6254</t>
  </si>
  <si>
    <t>Neuropathy Panel (Neuro)</t>
  </si>
  <si>
    <t>8005</t>
  </si>
  <si>
    <t>NUT001</t>
  </si>
  <si>
    <t>NUTRITION PANEL (KANPUR)</t>
  </si>
  <si>
    <t>6367</t>
  </si>
  <si>
    <t>Obesity panel</t>
  </si>
  <si>
    <t>7118</t>
  </si>
  <si>
    <t>OSS SPECIAL PANEL</t>
  </si>
  <si>
    <t>4449</t>
  </si>
  <si>
    <t>PAC INVESTIGATIONS</t>
  </si>
  <si>
    <t>7843</t>
  </si>
  <si>
    <t>PAC INVESTIGATIONS - M GOEL</t>
  </si>
  <si>
    <t>7215</t>
  </si>
  <si>
    <t>PAC PANEL - I (KHARBANDA HOSPITAL)</t>
  </si>
  <si>
    <t>7216</t>
  </si>
  <si>
    <t>PAC PANEL - II (KHARBANDA HOSPITAL)</t>
  </si>
  <si>
    <t>8300</t>
  </si>
  <si>
    <t>PACKAGE 12</t>
  </si>
  <si>
    <t>8295</t>
  </si>
  <si>
    <t>PACKAGE 13</t>
  </si>
  <si>
    <t>8296</t>
  </si>
  <si>
    <t>PACKAGE 2</t>
  </si>
  <si>
    <t>8312</t>
  </si>
  <si>
    <t>PACKAGE 4</t>
  </si>
  <si>
    <t>8301</t>
  </si>
  <si>
    <t>PACKAGE 6</t>
  </si>
  <si>
    <t>8313</t>
  </si>
  <si>
    <t>PACKAGE 9</t>
  </si>
  <si>
    <t>7985</t>
  </si>
  <si>
    <t>344</t>
  </si>
  <si>
    <t>package1</t>
  </si>
  <si>
    <t>7101</t>
  </si>
  <si>
    <t>PAEDIATRIC HEALTH CHECK PANEL</t>
  </si>
  <si>
    <t>8181</t>
  </si>
  <si>
    <t>5555</t>
  </si>
  <si>
    <t>PAKEG</t>
  </si>
  <si>
    <t>7499</t>
  </si>
  <si>
    <t>PANEL COMPOSITION (KANPUR)</t>
  </si>
  <si>
    <t>7398</t>
  </si>
  <si>
    <t>PATHRIGHT PRE OPERATIVE PANEL - KANPUR</t>
  </si>
  <si>
    <t>4452</t>
  </si>
  <si>
    <t>PCOD</t>
  </si>
  <si>
    <t>7277</t>
  </si>
  <si>
    <t>PCOD (RAJ HOSP)</t>
  </si>
  <si>
    <t>PCOD (SPT)</t>
  </si>
  <si>
    <t>7218</t>
  </si>
  <si>
    <t>PCOD PANEL (KHARBANDA HOSP)</t>
  </si>
  <si>
    <t>7537</t>
  </si>
  <si>
    <t>PCOD PANEL (ONCURE CLINIC)</t>
  </si>
  <si>
    <t>7086</t>
  </si>
  <si>
    <t>PCOD Plus</t>
  </si>
  <si>
    <t>8263</t>
  </si>
  <si>
    <t>10032</t>
  </si>
  <si>
    <t>PCOD PROFILE</t>
  </si>
  <si>
    <t>8288</t>
  </si>
  <si>
    <t>10066</t>
  </si>
  <si>
    <t>PCOD PROFILE WITH AMH</t>
  </si>
  <si>
    <t>7693</t>
  </si>
  <si>
    <t>PHC PACKAGE - I</t>
  </si>
  <si>
    <t>7694</t>
  </si>
  <si>
    <t>PHC PACKAGE - II</t>
  </si>
  <si>
    <t>7695</t>
  </si>
  <si>
    <t>PHC PACKAGE - III</t>
  </si>
  <si>
    <t>7696</t>
  </si>
  <si>
    <t>PHC PACKAGE - IV</t>
  </si>
  <si>
    <t>7701</t>
  </si>
  <si>
    <t>PHC PACKAGE - IX</t>
  </si>
  <si>
    <t>7697</t>
  </si>
  <si>
    <t>PHC PACKAGE - V</t>
  </si>
  <si>
    <t>7698</t>
  </si>
  <si>
    <t>PHC PACKAGE - VI</t>
  </si>
  <si>
    <t>7699</t>
  </si>
  <si>
    <t>PHC PACKAGE - VII</t>
  </si>
  <si>
    <t>7700</t>
  </si>
  <si>
    <t>PHC PACKAGE - VIII</t>
  </si>
  <si>
    <t>7117</t>
  </si>
  <si>
    <t>Pleural Fluid ( Cyto + Bio +ADA )</t>
  </si>
  <si>
    <t>7553</t>
  </si>
  <si>
    <t>PND Karyotyping+FISH chromosome 132118XY</t>
  </si>
  <si>
    <t>4554</t>
  </si>
  <si>
    <t>POLYCYSTIC OVARIAN SYNDROME PANEL</t>
  </si>
  <si>
    <t>6336</t>
  </si>
  <si>
    <t>POLYCYSTIC OVARIAN SYNDROME PANEL 1</t>
  </si>
  <si>
    <t>4555</t>
  </si>
  <si>
    <t>POLYCYSTIC OVARIAN SYNDROME PANEL 2</t>
  </si>
  <si>
    <t>4557</t>
  </si>
  <si>
    <t>POLYCYSTIC OVARIAN SYNDROME PANEL 4</t>
  </si>
  <si>
    <t>4556</t>
  </si>
  <si>
    <t>POLYSCYSTIC OVARIAN SYNDROME PANEL 3</t>
  </si>
  <si>
    <t>5076</t>
  </si>
  <si>
    <t>PRE EMPLOYEMENT EMPLOYEE CHECKUP (ABOVE 40 YR)</t>
  </si>
  <si>
    <t>5078</t>
  </si>
  <si>
    <t>PRE EMPLOYEMENT EMPLOYEES CHECKUP (BELOW 40 YR)</t>
  </si>
  <si>
    <t>7812</t>
  </si>
  <si>
    <t>PRE OPERATIVE GGN</t>
  </si>
  <si>
    <t>8142</t>
  </si>
  <si>
    <t>Pre- Operative Profile (Dr. Arinjay Jain)</t>
  </si>
  <si>
    <t>6507</t>
  </si>
  <si>
    <t>PRE-MEDICAL EXAMINATION</t>
  </si>
  <si>
    <t>7590</t>
  </si>
  <si>
    <t>PRE-OP PACKAGE (SB AESTHETICS)</t>
  </si>
  <si>
    <t>7298</t>
  </si>
  <si>
    <t>PRE-OPERATIVE PANEL (KANPUR)</t>
  </si>
  <si>
    <t>6337</t>
  </si>
  <si>
    <t>PREMARITAL PACKAGE</t>
  </si>
  <si>
    <t>6298</t>
  </si>
  <si>
    <t>PREOPERATIVE PANEL - I</t>
  </si>
  <si>
    <t>6299</t>
  </si>
  <si>
    <t>PREOPERATIVE PANEL - II</t>
  </si>
  <si>
    <t>7299</t>
  </si>
  <si>
    <t>Preoperative Panel-2</t>
  </si>
  <si>
    <t>8156</t>
  </si>
  <si>
    <t>PreOperative Profile</t>
  </si>
  <si>
    <t>8241</t>
  </si>
  <si>
    <t>PREOPERATIVE [DR.VARUN]</t>
  </si>
  <si>
    <t>7949</t>
  </si>
  <si>
    <t>PT- BRCA (BRCA 1 and 2 GENE PANEL (GERMLINE))</t>
  </si>
  <si>
    <t>7734</t>
  </si>
  <si>
    <t>PT-AMH (ANTI MULLERIAN HORMONE)</t>
  </si>
  <si>
    <t>7731</t>
  </si>
  <si>
    <t>PT-APS (ANTIPHOSPHATIDYLSERINE ANTIBODIES)</t>
  </si>
  <si>
    <t>7732</t>
  </si>
  <si>
    <t>PT-BNP (B- TYPE NATRIURETERIC PEPTIDES-2 CHALLENGE)</t>
  </si>
  <si>
    <t>7733</t>
  </si>
  <si>
    <t>PT-CCP (CYCLIC CITRULATED PEPTIDE ANTIBODY (ANTI- CCP)</t>
  </si>
  <si>
    <t>7730</t>
  </si>
  <si>
    <t>PT-CES (CELIAC SEROLOGY)</t>
  </si>
  <si>
    <t>7736</t>
  </si>
  <si>
    <t>PT-CGE (COAGULATION-EXTENDED)</t>
  </si>
  <si>
    <t>7737</t>
  </si>
  <si>
    <t>PT-CGL (COAGULATION-LIMITED)</t>
  </si>
  <si>
    <t>7738</t>
  </si>
  <si>
    <t>PT-CGS1 (LUPUS ANTICOAGULANT &amp; MIXING STUDIES)</t>
  </si>
  <si>
    <t>7739</t>
  </si>
  <si>
    <t>PT-CHPVD (HUMAN PAPILLOMAVIRUS DIGENE)</t>
  </si>
  <si>
    <t>7740</t>
  </si>
  <si>
    <t>PT-CMP (URINALYSIS W/BODY FLD &amp; URINE SED PHOTOS)</t>
  </si>
  <si>
    <t>7741</t>
  </si>
  <si>
    <t>PT-CRT (CARDIAC MARKERS)</t>
  </si>
  <si>
    <t>7742</t>
  </si>
  <si>
    <t>PT-CY (CAP/ACMG CYTOGENETICS ONLINE IMAGES)</t>
  </si>
  <si>
    <t>7743</t>
  </si>
  <si>
    <t>PT-CYF (CAP/ACMG FISH CONST/HEMAT DISORDERS)</t>
  </si>
  <si>
    <t>7744</t>
  </si>
  <si>
    <t>PT-CYH (CAP/ACMG FISH PARAFFIN-EMBEDDED TISSUE)</t>
  </si>
  <si>
    <t>7745</t>
  </si>
  <si>
    <t>PT-CZ (CHEMISTRY/THERAPEUTIC DRUG MONITORING)</t>
  </si>
  <si>
    <t>7746</t>
  </si>
  <si>
    <t>PT-D (BACTERIOLOGY)</t>
  </si>
  <si>
    <t>7747</t>
  </si>
  <si>
    <t>PT-DY (LIGAND ASSAY-TESTOSTERONE SHGB)</t>
  </si>
  <si>
    <t>7748</t>
  </si>
  <si>
    <t>PT-E (MYCOBACTERIOLOGY)</t>
  </si>
  <si>
    <t>7749</t>
  </si>
  <si>
    <t>PT-ESR (ERYTHROCYTE SEDIMENTATION RATE)</t>
  </si>
  <si>
    <t>7750</t>
  </si>
  <si>
    <t>PT-FH9P (HEMATOLOGY AUTOMATED DIFF-BLOOD CELL ID)</t>
  </si>
  <si>
    <t>7751</t>
  </si>
  <si>
    <t>PT-FL1 (FLOW CYTOMETRY LYMPHOCYTE PHENOTYPE)</t>
  </si>
  <si>
    <t>7752</t>
  </si>
  <si>
    <t>PT-FNAG (FNA GLASS SLIDES LAB)</t>
  </si>
  <si>
    <t>7753</t>
  </si>
  <si>
    <t>PT-FP1B (1ST TRIMESTER MATERNAL SCREEN FREE BETA)</t>
  </si>
  <si>
    <t>7754</t>
  </si>
  <si>
    <t>PT-FSM (FUNGAL SMEAR)</t>
  </si>
  <si>
    <t>7755</t>
  </si>
  <si>
    <t>PT-G (SYPHILIS SEROLOGY)</t>
  </si>
  <si>
    <t>7756</t>
  </si>
  <si>
    <t>PT-GH5I (HEMOGLOBIN A1C INTERNATIONAL)</t>
  </si>
  <si>
    <t>7759</t>
  </si>
  <si>
    <t>PT-HER2 (HER2 IMMUNOHISTOCHEMISTRY)</t>
  </si>
  <si>
    <t>7760</t>
  </si>
  <si>
    <t>PT-HFCI (HEMOCYTOMETER FLUID COUNT INTERNATIONAL)</t>
  </si>
  <si>
    <t>7761</t>
  </si>
  <si>
    <t>PT-HG (HEMOGLOBINOPATHY)</t>
  </si>
  <si>
    <t>7764</t>
  </si>
  <si>
    <t>PT-HIV-2 (HIV VIRAL LOAD)</t>
  </si>
  <si>
    <t>7762</t>
  </si>
  <si>
    <t>PT-HMS (HOMOCYSTEINE)</t>
  </si>
  <si>
    <t>7763</t>
  </si>
  <si>
    <t>PT-HSCRP (HIGH SENSITIVITY C-REACTIVE PROTEIN)</t>
  </si>
  <si>
    <t>7765</t>
  </si>
  <si>
    <t>PT-ID2 (NUCLEIC ACID AMPLIFICATION RESPIRATORY)</t>
  </si>
  <si>
    <t>7766</t>
  </si>
  <si>
    <t>PT-IG (IMMUNOLOGY-GENERAL)</t>
  </si>
  <si>
    <t>7767</t>
  </si>
  <si>
    <t>PT-IL (IMMUNOLOGY COMPREHENSIVE)</t>
  </si>
  <si>
    <t>7768</t>
  </si>
  <si>
    <t>PT-IND (INDIA INK)</t>
  </si>
  <si>
    <t>7769</t>
  </si>
  <si>
    <t>PT-ING (INSULIN GASTRIN C-PEPTIDE AND PTH)</t>
  </si>
  <si>
    <t>7770</t>
  </si>
  <si>
    <t>PT-J1 (TRANSFUSION MEDICINE-LIMITED)</t>
  </si>
  <si>
    <t>7771</t>
  </si>
  <si>
    <t>PT-K (LIGAND ASSAY-GENERAL)</t>
  </si>
  <si>
    <t>7772</t>
  </si>
  <si>
    <t>PT-M (CEREBROSPINAL FLUID CHEMISTRY)</t>
  </si>
  <si>
    <t>7773</t>
  </si>
  <si>
    <t>PT-MGL1 (MOLECULAR GENETIC SERIES)</t>
  </si>
  <si>
    <t>7774</t>
  </si>
  <si>
    <t>PT-MK (IMMUNOHISTOCHEMISTRY)</t>
  </si>
  <si>
    <t>7775</t>
  </si>
  <si>
    <t>PT-P (PARASITOLOGY)</t>
  </si>
  <si>
    <t>7776</t>
  </si>
  <si>
    <t>PT-PAPJE2 (CYTOPATHOLOGY GLASS SLIDE EDUCATION PROGRAM)</t>
  </si>
  <si>
    <t>7777</t>
  </si>
  <si>
    <t>PT-PCT (PROCALCITONIN)</t>
  </si>
  <si>
    <t>7778</t>
  </si>
  <si>
    <t>PT-PIP (PERFORMANCE IMPROVE PROGRAM SURG PATH)</t>
  </si>
  <si>
    <t>7779</t>
  </si>
  <si>
    <t>PT-PM2 (ER/PR IHC TISSUE MICROARRAY)</t>
  </si>
  <si>
    <t>7780</t>
  </si>
  <si>
    <t>PT-RT (RETICULOCYTE)</t>
  </si>
  <si>
    <t>7781</t>
  </si>
  <si>
    <t>PT-S2 (IMMUNOLOGY-SPECIAL)</t>
  </si>
  <si>
    <t>7782</t>
  </si>
  <si>
    <t>PT-SE (DIAGNOSTIC ALLERGY)</t>
  </si>
  <si>
    <t>7783</t>
  </si>
  <si>
    <t>PT-SM1CD (SPERM MORPHOLOGY ONLINE)</t>
  </si>
  <si>
    <t>7784</t>
  </si>
  <si>
    <t>PT-SMCD (SPERM COUNT AND MOTILITY ONLINE)</t>
  </si>
  <si>
    <t>7785</t>
  </si>
  <si>
    <t>PT-SPE (PROTEIN ELECTROPHORESIS)</t>
  </si>
  <si>
    <t>7786</t>
  </si>
  <si>
    <t>PT-TM (TUMOR MARKERS)</t>
  </si>
  <si>
    <t>7787</t>
  </si>
  <si>
    <t>PT-U (URINE CHEMISTRY GENERAL)</t>
  </si>
  <si>
    <t>7788</t>
  </si>
  <si>
    <t>PT-VITD (25-OH VITAMIN D TOTAL)</t>
  </si>
  <si>
    <t>7789</t>
  </si>
  <si>
    <t>PT-VM1 (VIRAL MARKERS-SERIES 1)</t>
  </si>
  <si>
    <t>7790</t>
  </si>
  <si>
    <t>PT-VM2 (VIRAL MARKERS-SERIES 2)</t>
  </si>
  <si>
    <t>7791</t>
  </si>
  <si>
    <t>PT-VM5 (VIRAL MARKERS-SERIES 5)</t>
  </si>
  <si>
    <t>7792</t>
  </si>
  <si>
    <t>PT-VR3 (INFECTIOUS DISEASE SEROLOGY)</t>
  </si>
  <si>
    <t>7793</t>
  </si>
  <si>
    <t>PT-Y (LIGAND-SPECIAL)</t>
  </si>
  <si>
    <t>8293</t>
  </si>
  <si>
    <t>R A FACTOR + URIC ACID + TOTAL CALCIUM + ESR + CBC</t>
  </si>
  <si>
    <t>8112</t>
  </si>
  <si>
    <t>1121</t>
  </si>
  <si>
    <t>R.P 1st</t>
  </si>
  <si>
    <t>8214</t>
  </si>
  <si>
    <t>9696</t>
  </si>
  <si>
    <t>R.S GILL</t>
  </si>
  <si>
    <t>6297</t>
  </si>
  <si>
    <t>Rheumatic Panel</t>
  </si>
  <si>
    <t>4871</t>
  </si>
  <si>
    <t>RHEUMATOID AUTOIMMUNE COMPREHENSIVE  PANEL</t>
  </si>
  <si>
    <t>8235</t>
  </si>
  <si>
    <t>ROUTINE  PANEL  (M.S.)</t>
  </si>
  <si>
    <t>8158</t>
  </si>
  <si>
    <t>ROUTINE PANEL</t>
  </si>
  <si>
    <t>6319</t>
  </si>
  <si>
    <t>SD 2 Panel</t>
  </si>
  <si>
    <t>6567</t>
  </si>
  <si>
    <t>SD 3 Panel</t>
  </si>
  <si>
    <t>6316</t>
  </si>
  <si>
    <t>SD Panel</t>
  </si>
  <si>
    <t>7084</t>
  </si>
  <si>
    <t>Senior Citizen</t>
  </si>
  <si>
    <t>5139</t>
  </si>
  <si>
    <t>SENIOR CITIZEN PANEL (FEMALE)</t>
  </si>
  <si>
    <t>5138</t>
  </si>
  <si>
    <t>SENIOR CITIZEN PANEL (MALE)</t>
  </si>
  <si>
    <t>4656</t>
  </si>
  <si>
    <t>SERUM BILRUBIN</t>
  </si>
  <si>
    <t>4893</t>
  </si>
  <si>
    <t>SERUM ELECTROLYTE Na K</t>
  </si>
  <si>
    <t>4892</t>
  </si>
  <si>
    <t>SERUM ELECTROLYTE Na K ( PG.4S.No. 157 )</t>
  </si>
  <si>
    <t>7727</t>
  </si>
  <si>
    <t>Siemens - Fasting + PP + Haemoglobin</t>
  </si>
  <si>
    <t>7721</t>
  </si>
  <si>
    <t>Siemens - Fasting + PP + HBA1c</t>
  </si>
  <si>
    <t>7720</t>
  </si>
  <si>
    <t>Siemens - HBA1c</t>
  </si>
  <si>
    <t>7724</t>
  </si>
  <si>
    <t>Siemens - Lipid Profile</t>
  </si>
  <si>
    <t>7726</t>
  </si>
  <si>
    <t>Siemens - Thyroid + Haemoglobin</t>
  </si>
  <si>
    <t>7725</t>
  </si>
  <si>
    <t>Siemens - Thyroid Profile</t>
  </si>
  <si>
    <t>7719</t>
  </si>
  <si>
    <t>Siemens - Vit D + Vit B12</t>
  </si>
  <si>
    <t>7723</t>
  </si>
  <si>
    <t>Siemens - Vit D + Vit B12+ Calcium</t>
  </si>
  <si>
    <t>7722</t>
  </si>
  <si>
    <t>Siemens - Vit D = Thyroid</t>
  </si>
  <si>
    <t>5232</t>
  </si>
  <si>
    <t>SILVER PLUS HEALTH CHECKUP -  MALE (INT)</t>
  </si>
  <si>
    <t>5209</t>
  </si>
  <si>
    <t>SILVER PLUS HEALTH CHECKUP - FEMALE (INT)</t>
  </si>
  <si>
    <t>5455</t>
  </si>
  <si>
    <t>SILVER PLUS HEALTH CHECKUP - Male ( Int. Panel )</t>
  </si>
  <si>
    <t>8289</t>
  </si>
  <si>
    <t>SLE PANEL</t>
  </si>
  <si>
    <t>7825</t>
  </si>
  <si>
    <t>SMG Scale-IV</t>
  </si>
  <si>
    <t>8308</t>
  </si>
  <si>
    <t>SNG ADVANCE (F)</t>
  </si>
  <si>
    <t>8307</t>
  </si>
  <si>
    <t>SNG ADVANCE (R)</t>
  </si>
  <si>
    <t>8306</t>
  </si>
  <si>
    <t>SNG BASIC (F)</t>
  </si>
  <si>
    <t>8305</t>
  </si>
  <si>
    <t>SNG BASIC (R)</t>
  </si>
  <si>
    <t>8310</t>
  </si>
  <si>
    <t>SNG DIAMOND (F)</t>
  </si>
  <si>
    <t>8309</t>
  </si>
  <si>
    <t>SNG DIAMOND (R)</t>
  </si>
  <si>
    <t>8291</t>
  </si>
  <si>
    <t>SPECIAL HEALTH CHECK-UP CAMP</t>
  </si>
  <si>
    <t>6252</t>
  </si>
  <si>
    <t>Special Panel (Neuro)</t>
  </si>
  <si>
    <t>6952</t>
  </si>
  <si>
    <t>SPR 1</t>
  </si>
  <si>
    <t>6953</t>
  </si>
  <si>
    <t>SPR 2</t>
  </si>
  <si>
    <t>6954</t>
  </si>
  <si>
    <t>SPR 3</t>
  </si>
  <si>
    <t>6955</t>
  </si>
  <si>
    <t>SPR 4</t>
  </si>
  <si>
    <t>7014</t>
  </si>
  <si>
    <t>SPR 5</t>
  </si>
  <si>
    <t>7313</t>
  </si>
  <si>
    <t>STD Panel - 1</t>
  </si>
  <si>
    <t>7226</t>
  </si>
  <si>
    <t>STD PANEL - I (HIV HSV 1&amp;2 - IgM VDRL CHLAMYDIA - IgM)</t>
  </si>
  <si>
    <t>6247</t>
  </si>
  <si>
    <t>Stroke(HTN) Panel-Neuro</t>
  </si>
  <si>
    <t>8261</t>
  </si>
  <si>
    <t>10030</t>
  </si>
  <si>
    <t>SUNDAY SPACIAL - HEALTH PANEL</t>
  </si>
  <si>
    <t>6412</t>
  </si>
  <si>
    <t>SUNDAY SPACIAL- CARDIAC PANEL</t>
  </si>
  <si>
    <t>7947</t>
  </si>
  <si>
    <t>Super Package - 3</t>
  </si>
  <si>
    <t>7593</t>
  </si>
  <si>
    <t>Super Package -1</t>
  </si>
  <si>
    <t>7948</t>
  </si>
  <si>
    <t>Super Package -2</t>
  </si>
  <si>
    <t>8189</t>
  </si>
  <si>
    <t>9183</t>
  </si>
  <si>
    <t>SURGICAL PROFILE</t>
  </si>
  <si>
    <t>7823</t>
  </si>
  <si>
    <t>SWASTHYA PACKAGE (YNR)</t>
  </si>
  <si>
    <t>7708</t>
  </si>
  <si>
    <t>SWASTHYA PACKAGE 70 WITH RA FACTOR</t>
  </si>
  <si>
    <t>6241</t>
  </si>
  <si>
    <t>SWASTHYA PANEL</t>
  </si>
  <si>
    <t>6339</t>
  </si>
  <si>
    <t>SWASTHYA PANEL 70</t>
  </si>
  <si>
    <t>7539</t>
  </si>
  <si>
    <t>SWASTHYA PANEL 70 WITH HAEMOGRAM</t>
  </si>
  <si>
    <t>7536</t>
  </si>
  <si>
    <t>SWASTHYA PANEL WITH HAEMOGRAM</t>
  </si>
  <si>
    <t>7083</t>
  </si>
  <si>
    <t>SWASTHYA PLUS</t>
  </si>
  <si>
    <t>7927</t>
  </si>
  <si>
    <t>7862</t>
  </si>
  <si>
    <t>SWASTHYA PLUS WITH COVID ANTIBODY</t>
  </si>
  <si>
    <t>4977</t>
  </si>
  <si>
    <t>TCI - ANNUAL HEALTH CHECKUP PACKAGE</t>
  </si>
  <si>
    <t>6370</t>
  </si>
  <si>
    <t>TCI - Annual Health Checkup Package (Female)</t>
  </si>
  <si>
    <t>4523</t>
  </si>
  <si>
    <t>THALASSEMIA STUDIES PROFILE</t>
  </si>
  <si>
    <t>6277</t>
  </si>
  <si>
    <t>THROMBOPHILIA CAPSULE</t>
  </si>
  <si>
    <t>4824</t>
  </si>
  <si>
    <t>THROMOBOCHEK PANEL</t>
  </si>
  <si>
    <t>8206</t>
  </si>
  <si>
    <t>TORCH PROFILE IgG IgM</t>
  </si>
  <si>
    <t>TOTAL HEALTH CHECKUP</t>
  </si>
  <si>
    <t>8217</t>
  </si>
  <si>
    <t>TOTAL HEALTH PANEL</t>
  </si>
  <si>
    <t>6368</t>
  </si>
  <si>
    <t>TRIPLE - H (CARD)</t>
  </si>
  <si>
    <t>8298</t>
  </si>
  <si>
    <t>TSH+CHOLESTROL</t>
  </si>
  <si>
    <t>8297</t>
  </si>
  <si>
    <t>TSH+SUGAR</t>
  </si>
  <si>
    <t>6351</t>
  </si>
  <si>
    <t>TUMOUR PANEL (FEMALE)</t>
  </si>
  <si>
    <t>6350</t>
  </si>
  <si>
    <t>TUMOUR PANEL (MALE)</t>
  </si>
  <si>
    <t>5450</t>
  </si>
  <si>
    <t>UROLOGY PANEL</t>
  </si>
  <si>
    <t>6229</t>
  </si>
  <si>
    <t>USG GUIDED FNAC WITH PROCESSING</t>
  </si>
  <si>
    <t>5052</t>
  </si>
  <si>
    <t>VIRAL MARKERS</t>
  </si>
  <si>
    <t>7959</t>
  </si>
  <si>
    <t>VIRAL SEROLOGY</t>
  </si>
  <si>
    <t>6263</t>
  </si>
  <si>
    <t>VITAMIN COMBO PANEL</t>
  </si>
  <si>
    <t>8208</t>
  </si>
  <si>
    <t>VITAMIN PROFILE</t>
  </si>
  <si>
    <t>6310</t>
  </si>
  <si>
    <t>VITAMIN PROFILE BASIC</t>
  </si>
  <si>
    <t>7619</t>
  </si>
  <si>
    <t>VITAMIN PROFILE PANEL</t>
  </si>
  <si>
    <t>7951</t>
  </si>
  <si>
    <t>W-PRATIKSHA THROMOBOCHECK PANEL</t>
  </si>
  <si>
    <t>7885</t>
  </si>
  <si>
    <t>WAGONOMIX - PACKAGE A</t>
  </si>
  <si>
    <t>7886</t>
  </si>
  <si>
    <t>WAGONOMIX - PACKAGE B</t>
  </si>
  <si>
    <t>4461</t>
  </si>
  <si>
    <t>WELL WOMAN PACKAGE FOR WOMEN &gt;40 YEARS</t>
  </si>
  <si>
    <t>4848</t>
  </si>
  <si>
    <t>WELL WOMEN DAY PACKAGE</t>
  </si>
  <si>
    <t>4751</t>
  </si>
  <si>
    <t>WELLNESS CPL PLUS</t>
  </si>
  <si>
    <t>5142</t>
  </si>
  <si>
    <t>WHOLE BODY BLOOD SCREENING PACKAGE</t>
  </si>
  <si>
    <t>6442</t>
  </si>
  <si>
    <t>WHOLE BODY SCREEN PACKAGE WITH VITAMINS</t>
  </si>
  <si>
    <t>8278</t>
  </si>
  <si>
    <t>10050</t>
  </si>
  <si>
    <t>WONDER WOMAN PACKAGE</t>
  </si>
  <si>
    <t>8041</t>
  </si>
  <si>
    <t>xxx123</t>
  </si>
  <si>
    <t>6905</t>
  </si>
  <si>
    <t>YNR - LAB PACKAGE - I</t>
  </si>
  <si>
    <t>5064</t>
  </si>
  <si>
    <t>Membership Card</t>
  </si>
  <si>
    <t>Diamond</t>
  </si>
  <si>
    <t>4736</t>
  </si>
  <si>
    <t>MICROBIOLOGY</t>
  </si>
  <si>
    <t>ACID FAST BACILLI STAIN (ZN STAIN)</t>
  </si>
  <si>
    <t>3773</t>
  </si>
  <si>
    <t>ACID FAST BACILLI STAIN (ZN STAIN) - CONC. METHOD</t>
  </si>
  <si>
    <t>7538</t>
  </si>
  <si>
    <t>AFB - MTB ANTIBIOGRAM PANEL 1ST LINE [4 Drugs] SIRE</t>
  </si>
  <si>
    <t>7578</t>
  </si>
  <si>
    <t>AFB-XDR SCREEN HAINS LINE PROBE ASSAY</t>
  </si>
  <si>
    <t>5194</t>
  </si>
  <si>
    <t>AIR CULTURE</t>
  </si>
  <si>
    <t>6938</t>
  </si>
  <si>
    <t>ALBERT STAIN</t>
  </si>
  <si>
    <t>6413</t>
  </si>
  <si>
    <t>ANAEROBIC CULTURE AND IDENTIFICATION</t>
  </si>
  <si>
    <t>6923</t>
  </si>
  <si>
    <t>ASCITIC FLUID CULTURE &amp; SENSITIVITY</t>
  </si>
  <si>
    <t>8139</t>
  </si>
  <si>
    <t>8356</t>
  </si>
  <si>
    <t>BACTERIAL (AEROBIC) CULTURE</t>
  </si>
  <si>
    <t>8140</t>
  </si>
  <si>
    <t>8357</t>
  </si>
  <si>
    <t>BACTERIAL (ANAEROBIC) CULTURE</t>
  </si>
  <si>
    <t>5248</t>
  </si>
  <si>
    <t>BACTERIOLOGICAL EXAMINATION OF WATER</t>
  </si>
  <si>
    <t>7233</t>
  </si>
  <si>
    <t>BILE FLUID CULTURE &amp; SENSITIVITY</t>
  </si>
  <si>
    <t>6929</t>
  </si>
  <si>
    <t>BIOLOGICAL INDICATOR</t>
  </si>
  <si>
    <t>604</t>
  </si>
  <si>
    <t>BLOOD CULTURE &amp; SENSITIVITY (BACTEC-AUTOMATED)</t>
  </si>
  <si>
    <t>8224</t>
  </si>
  <si>
    <t>8487</t>
  </si>
  <si>
    <t>BRONCHIAL LAVAGE CULTURE &amp; SANSITIVITY</t>
  </si>
  <si>
    <t>8223</t>
  </si>
  <si>
    <t>8486</t>
  </si>
  <si>
    <t>CATHETER TIP CULTURE &amp; SENSITIVITY</t>
  </si>
  <si>
    <t>1146</t>
  </si>
  <si>
    <t>CONJUNCTIVAL SWAB CULTURE &amp; SENSITIVITY</t>
  </si>
  <si>
    <t>1235</t>
  </si>
  <si>
    <t>CSF CULTURE &amp; SENSITIVITY</t>
  </si>
  <si>
    <t>9897</t>
  </si>
  <si>
    <t>CVP LINE TIP CULTURE</t>
  </si>
  <si>
    <t>6928</t>
  </si>
  <si>
    <t>DIALYSIS WATER CULTURE</t>
  </si>
  <si>
    <t>1488</t>
  </si>
  <si>
    <t>DIRECT COOMBS TEST</t>
  </si>
  <si>
    <t>1541</t>
  </si>
  <si>
    <t>EAR SWAB CULTURE &amp; SENSITIVITY</t>
  </si>
  <si>
    <t>5195</t>
  </si>
  <si>
    <t>ENVIRONMENTAL SURVEILLANCE -SURFACE SWABS</t>
  </si>
  <si>
    <t>8222</t>
  </si>
  <si>
    <t>ET TIP CULTURE</t>
  </si>
  <si>
    <t>654</t>
  </si>
  <si>
    <t>FLUID CULTURE &amp; SENSITIVITY- RAPID (BACTEC-AUTOMATED)</t>
  </si>
  <si>
    <t>FLUID FOR AFB</t>
  </si>
  <si>
    <t>8201</t>
  </si>
  <si>
    <t>Foley Tip Culture</t>
  </si>
  <si>
    <t>7341</t>
  </si>
  <si>
    <t>FUNGAL ANTIBIOGRAM YEAST MIC PANEL</t>
  </si>
  <si>
    <t>1814</t>
  </si>
  <si>
    <t>FUNGAL CULTURE &amp; IDENTIFICATION</t>
  </si>
  <si>
    <t>7342</t>
  </si>
  <si>
    <t>FUNGAL IDENTIFICATION PURE CULTURE</t>
  </si>
  <si>
    <t>3635</t>
  </si>
  <si>
    <t>FUNGAL STAIN (KOH MOUNT)</t>
  </si>
  <si>
    <t>7340</t>
  </si>
  <si>
    <t>FUNGAL STAIN CULTURE AND IDENTIFICTION</t>
  </si>
  <si>
    <t>3739</t>
  </si>
  <si>
    <t>GRAM STAIN</t>
  </si>
  <si>
    <t>7148</t>
  </si>
  <si>
    <t>INDIA INK PREPARATION</t>
  </si>
  <si>
    <t>2451</t>
  </si>
  <si>
    <t>INDIRECT COOMBS TEST</t>
  </si>
  <si>
    <t>8071</t>
  </si>
  <si>
    <t>Mic1</t>
  </si>
  <si>
    <t>Micro Test Demo</t>
  </si>
  <si>
    <t>2886</t>
  </si>
  <si>
    <t>MISCELLANEOUS CULTURE &amp; SENSTIVITY</t>
  </si>
  <si>
    <t>6927</t>
  </si>
  <si>
    <t>NASAL SWAB CULTURE &amp; SENSITIVITY</t>
  </si>
  <si>
    <t>6926</t>
  </si>
  <si>
    <t>OCULAR FLUID CULTURE &amp; SENSITIVITY</t>
  </si>
  <si>
    <t>8178</t>
  </si>
  <si>
    <t>PEDIATRIC BLOOD CULTURE*</t>
  </si>
  <si>
    <t>6924</t>
  </si>
  <si>
    <t>PERICARDIAL FLUID CULTURE &amp; SENSITIVITY</t>
  </si>
  <si>
    <t>3349</t>
  </si>
  <si>
    <t>PLEURAL FLUID CULTURE &amp; SENSITIVITY</t>
  </si>
  <si>
    <t>3470</t>
  </si>
  <si>
    <t>PUS CULTURE &amp; SENSITIVITY</t>
  </si>
  <si>
    <t>8141</t>
  </si>
  <si>
    <t>1035</t>
  </si>
  <si>
    <t>PUS FOR AFB</t>
  </si>
  <si>
    <t>4822</t>
  </si>
  <si>
    <t>PUS SWAB CULTURE &amp; SENSITIVITY</t>
  </si>
  <si>
    <t>3506</t>
  </si>
  <si>
    <t>RECTAL SWAB- CULTURE &amp; SENSITIVITY</t>
  </si>
  <si>
    <t>3651</t>
  </si>
  <si>
    <t>SEMEN CULTURE &amp; SENSITIVITY</t>
  </si>
  <si>
    <t>8180</t>
  </si>
  <si>
    <t>SMEAR FOR AFB (AURAMINE FLUORESCENCE)</t>
  </si>
  <si>
    <t>3771</t>
  </si>
  <si>
    <t>SPUTUM CULTURE &amp; SENSITIVITY</t>
  </si>
  <si>
    <t>8119</t>
  </si>
  <si>
    <t>9013</t>
  </si>
  <si>
    <t>SPUTUM FOR AFB</t>
  </si>
  <si>
    <t>3792</t>
  </si>
  <si>
    <t>STOOL CULTURE &amp; SENSITIVITY</t>
  </si>
  <si>
    <t>8213</t>
  </si>
  <si>
    <t>9995</t>
  </si>
  <si>
    <t>Suction Tip Culture</t>
  </si>
  <si>
    <t>6925</t>
  </si>
  <si>
    <t>SYNOVIAL FLUID CULTURE &amp; SENSITIVITY</t>
  </si>
  <si>
    <t>8055</t>
  </si>
  <si>
    <t>705760</t>
  </si>
  <si>
    <t>Test Bharath3</t>
  </si>
  <si>
    <t>3891</t>
  </si>
  <si>
    <t>THROAT SWAB CULTURE &amp; SENSITIVITY</t>
  </si>
  <si>
    <t>THROAT SWAB FOR KLB STAIN*</t>
  </si>
  <si>
    <t>6921</t>
  </si>
  <si>
    <t>TIP CULTURE &amp; SENSITIVITY</t>
  </si>
  <si>
    <t>4929</t>
  </si>
  <si>
    <t>TISSUE CULTURE &amp; SENSITIVITY</t>
  </si>
  <si>
    <t>6920</t>
  </si>
  <si>
    <t>TRACHEAL SECRETION CULTURE &amp; SENSITIVITY</t>
  </si>
  <si>
    <t>8160</t>
  </si>
  <si>
    <t>urine culture</t>
  </si>
  <si>
    <t>6429</t>
  </si>
  <si>
    <t>URINE CULTURE &amp; SENSITIVITY</t>
  </si>
  <si>
    <t>8229</t>
  </si>
  <si>
    <t>URINE FOR AFB</t>
  </si>
  <si>
    <t>4242</t>
  </si>
  <si>
    <t>VAGINAL SWAB CULTURE &amp; SENSITIVITY</t>
  </si>
  <si>
    <t>6032</t>
  </si>
  <si>
    <t>VET - CULTURE &amp; SENSITIVITY FLUID (CAT)</t>
  </si>
  <si>
    <t>6134</t>
  </si>
  <si>
    <t>VET - CULTURE &amp; SENSITIVITY FLUID (DOG)</t>
  </si>
  <si>
    <t>6035</t>
  </si>
  <si>
    <t>VET - CULTURE &amp; SENSITIVITY FOR MASTITIS (ANY QUARTER) (CAT)</t>
  </si>
  <si>
    <t>6137</t>
  </si>
  <si>
    <t>VET - CULTURE &amp; SENSITIVITY FOR MASTITIS (ANY QUARTER) (DOG)</t>
  </si>
  <si>
    <t>6031</t>
  </si>
  <si>
    <t>VET - CULTURE &amp; SENSITIVITY PUS (CAT)</t>
  </si>
  <si>
    <t>6133</t>
  </si>
  <si>
    <t>VET - CULTURE &amp; SENSITIVITY PUS (DOG)</t>
  </si>
  <si>
    <t>6034</t>
  </si>
  <si>
    <t>VET - CULTURE &amp; SENSITIVITY SCRAPPING (CAT)</t>
  </si>
  <si>
    <t>6136</t>
  </si>
  <si>
    <t>VET - CULTURE &amp; SENSITIVITY SCRAPPING (DOG)</t>
  </si>
  <si>
    <t>6030</t>
  </si>
  <si>
    <t>VET - CULTURE &amp; SENSITIVITY STOOL (CAT)</t>
  </si>
  <si>
    <t>6132</t>
  </si>
  <si>
    <t>VET - CULTURE &amp; SENSITIVITY STOOL (DOG)</t>
  </si>
  <si>
    <t>6033</t>
  </si>
  <si>
    <t>VET - CULTURE &amp; SENSITIVITY SWAB (CAT)</t>
  </si>
  <si>
    <t>6135</t>
  </si>
  <si>
    <t>VET - CULTURE &amp; SENSITIVITY SWAB (DOG)</t>
  </si>
  <si>
    <t>6029</t>
  </si>
  <si>
    <t>VET - CULTURE &amp; SENSITIVITY URINE (CAT)</t>
  </si>
  <si>
    <t>6131</t>
  </si>
  <si>
    <t>VET - CULTURE &amp; SENSITIVITY URINE (DOG)</t>
  </si>
  <si>
    <t>6036</t>
  </si>
  <si>
    <t>VET - CULTURE AND SENSITIVITY ( ALL QUARTER) (CAT)</t>
  </si>
  <si>
    <t>6138</t>
  </si>
  <si>
    <t>VET - CULTURE AND SENSITIVITY ( ALL QUARTER) (DOG)</t>
  </si>
  <si>
    <t>6237</t>
  </si>
  <si>
    <t>VET - CULTURE and SENSTIVITY</t>
  </si>
  <si>
    <t>6037</t>
  </si>
  <si>
    <t>VET - CULTURE BLOOD - FAST - Bactalert (CAT)</t>
  </si>
  <si>
    <t>6139</t>
  </si>
  <si>
    <t>VET - CULTURE BLOOD - FAST - Bactalert (DOG)</t>
  </si>
  <si>
    <t>6140</t>
  </si>
  <si>
    <t>VET - CULTURE FUNGUS (DOG)</t>
  </si>
  <si>
    <t>6049</t>
  </si>
  <si>
    <t>VET - EAR SWAB CULTURE (CAT)</t>
  </si>
  <si>
    <t>6151</t>
  </si>
  <si>
    <t>VET - EAR SWAB CULTURE (DOG)</t>
  </si>
  <si>
    <t>6054</t>
  </si>
  <si>
    <t>VET - FUNGUS ROUTINE EXAMINIATION (CAT)</t>
  </si>
  <si>
    <t>6156</t>
  </si>
  <si>
    <t>VET - FUNGUS ROUTINE EXAMINIATION (DOG)</t>
  </si>
  <si>
    <t>6090</t>
  </si>
  <si>
    <t>VET - SKIN SCRAPPING (CAT)</t>
  </si>
  <si>
    <t>6042</t>
  </si>
  <si>
    <t>6144</t>
  </si>
  <si>
    <t>VET - SKIN SCRAPPING (DOG)</t>
  </si>
  <si>
    <t>6192</t>
  </si>
  <si>
    <t>6223</t>
  </si>
  <si>
    <t>VET - VAGINA; SWAB CULTURE AND SENSITIVITY</t>
  </si>
  <si>
    <t>6043</t>
  </si>
  <si>
    <t>VET - VAGINAL (CAT)</t>
  </si>
  <si>
    <t>6145</t>
  </si>
  <si>
    <t>VET - VAGINAL (DOG)</t>
  </si>
  <si>
    <t>6922</t>
  </si>
  <si>
    <t>WOUND SWAB CULTURE &amp; SENSITIVITY</t>
  </si>
  <si>
    <t>7950</t>
  </si>
  <si>
    <t>YEAST (CANDIDA SPECIES) SUSCEPTIBILITY TESTING</t>
  </si>
  <si>
    <t>7970</t>
  </si>
  <si>
    <t>YEAST (CANDIDA SPECIES) SUSCEPTIBILITY TESTING**</t>
  </si>
  <si>
    <t>1500</t>
  </si>
  <si>
    <t>MISC PROFILES</t>
  </si>
  <si>
    <t>DM Test</t>
  </si>
  <si>
    <t>109</t>
  </si>
  <si>
    <t>MISCELLANEOUS , AMB, ANAESTHESIA CHARGES</t>
  </si>
  <si>
    <t>ADDITIONAL CHARGES - MULTIPLE PREGNANCY</t>
  </si>
  <si>
    <t>7401</t>
  </si>
  <si>
    <t>ADDITIONAL CHARGES - USG</t>
  </si>
  <si>
    <t>4507</t>
  </si>
  <si>
    <t>ADDITIONAL CHARGES FOR MULTI PREGNANCY</t>
  </si>
  <si>
    <t>118</t>
  </si>
  <si>
    <t>ADDL CHARGES ULTRASOUND</t>
  </si>
  <si>
    <t>132</t>
  </si>
  <si>
    <t>ADVANCE BOOKING CHARGES</t>
  </si>
  <si>
    <t>306</t>
  </si>
  <si>
    <t>AMBULANCE CHARGES</t>
  </si>
  <si>
    <t>4545</t>
  </si>
  <si>
    <t>ANAESTHESIA CHARGE - SINGLE STUDY</t>
  </si>
  <si>
    <t>6564</t>
  </si>
  <si>
    <t>ANAESTHESIA CHARGE - TRIPLE STUDY</t>
  </si>
  <si>
    <t>4855</t>
  </si>
  <si>
    <t>ANAESTHESIA CHARGES - DOUBLE STUDY</t>
  </si>
  <si>
    <t>6569</t>
  </si>
  <si>
    <t>ANAESTHESIA CHARGES - MINIMUM</t>
  </si>
  <si>
    <t>6568</t>
  </si>
  <si>
    <t>ANAESTHESIA CHARGES - SCREENING COMBINED</t>
  </si>
  <si>
    <t>6430</t>
  </si>
  <si>
    <t>ANAESTHETIST VISIT CHARGE</t>
  </si>
  <si>
    <t>470</t>
  </si>
  <si>
    <t>APPOINTMENT CANCELLATION CHARGES</t>
  </si>
  <si>
    <t>6210</t>
  </si>
  <si>
    <t>BANK COMMISSION CHARGES</t>
  </si>
  <si>
    <t>4976</t>
  </si>
  <si>
    <t>CARDIOLOGIST CONSULTATION</t>
  </si>
  <si>
    <t>891</t>
  </si>
  <si>
    <t>CD CHARGE</t>
  </si>
  <si>
    <t>5210</t>
  </si>
  <si>
    <t>COMPLIMENTARY BREAKFAST</t>
  </si>
  <si>
    <t>1170</t>
  </si>
  <si>
    <t>CONSULTATION</t>
  </si>
  <si>
    <t>1166</t>
  </si>
  <si>
    <t>CONSULTATION - I</t>
  </si>
  <si>
    <t>1169</t>
  </si>
  <si>
    <t>CONSULTATION - II</t>
  </si>
  <si>
    <t>4974</t>
  </si>
  <si>
    <t>DENTIST CONSULTATION</t>
  </si>
  <si>
    <t>7318</t>
  </si>
  <si>
    <t>DIAMOND CARD - 5th MEMBER CHARGE</t>
  </si>
  <si>
    <t>7319</t>
  </si>
  <si>
    <t>DIAMOND CARD - 6th MEMBER CHARGE</t>
  </si>
  <si>
    <t>4975</t>
  </si>
  <si>
    <t>DIETEICIAN CONSULTATION</t>
  </si>
  <si>
    <t>6509</t>
  </si>
  <si>
    <t>DUPLICATE FILM  CHARGE - 4 FILMS</t>
  </si>
  <si>
    <t>1528</t>
  </si>
  <si>
    <t>DUPLICATE FILM CHARGE - 1 FILM</t>
  </si>
  <si>
    <t>1533</t>
  </si>
  <si>
    <t>DUPLICATE FILM CHARGE - 2 FILM</t>
  </si>
  <si>
    <t>6508</t>
  </si>
  <si>
    <t>DUPLICATE FILM CHARGE - 3 FILMS</t>
  </si>
  <si>
    <t>6563</t>
  </si>
  <si>
    <t>DUPLICATE FILM CHARGE - OPG</t>
  </si>
  <si>
    <t>5170</t>
  </si>
  <si>
    <t>DUPLICATE HEALTH CARD CHARGES</t>
  </si>
  <si>
    <t>6561</t>
  </si>
  <si>
    <t>DUPLICATE REPORT CHARGES</t>
  </si>
  <si>
    <t>6441</t>
  </si>
  <si>
    <t>DUPLICATE REPORT UPTO 3 PAGES</t>
  </si>
  <si>
    <t>4852</t>
  </si>
  <si>
    <t>EMERGENCY CHARGES (OFF HOURS)</t>
  </si>
  <si>
    <t>1693</t>
  </si>
  <si>
    <t>EXTRA CHARGES SPECIAL SERVICE</t>
  </si>
  <si>
    <t>6963</t>
  </si>
  <si>
    <t>GYNAE EXAMINATION - FEMALE</t>
  </si>
  <si>
    <t>7249</t>
  </si>
  <si>
    <t>HEALTH CARD MEMBER ADDITION</t>
  </si>
  <si>
    <t>7603</t>
  </si>
  <si>
    <t>HEALTH CARD MEMBER ADDITION CHARGES</t>
  </si>
  <si>
    <t>6961</t>
  </si>
  <si>
    <t>HEIGHT/WEIGHT/BMI/BLOOD PRESSURE</t>
  </si>
  <si>
    <t>7888</t>
  </si>
  <si>
    <t>HOME VISIT CHARGE</t>
  </si>
  <si>
    <t>7904</t>
  </si>
  <si>
    <t>HOME VISIT CHARGE COVID-19</t>
  </si>
  <si>
    <t>2336</t>
  </si>
  <si>
    <t>HOME VISIT CHARGES-1</t>
  </si>
  <si>
    <t>7549</t>
  </si>
  <si>
    <t>NEEDLE CHARGES FOR BIOPSY</t>
  </si>
  <si>
    <t>2885</t>
  </si>
  <si>
    <t>OFF HOUR CHARGES</t>
  </si>
  <si>
    <t>7085</t>
  </si>
  <si>
    <t>ORAL CONTRAST CHARGES (CT)</t>
  </si>
  <si>
    <t>6965</t>
  </si>
  <si>
    <t>PHYSICAL EXAMINATION - MALE</t>
  </si>
  <si>
    <t>341</t>
  </si>
  <si>
    <t>SEDATION/ANAESTHESIA CHARGES</t>
  </si>
  <si>
    <t>4072</t>
  </si>
  <si>
    <t>TEST TM</t>
  </si>
  <si>
    <t>3968</t>
  </si>
  <si>
    <t>TO COST OF CONSULTANT FOR INVESTIGATION</t>
  </si>
  <si>
    <t>3969</t>
  </si>
  <si>
    <t>TO COST OF MEDICINES/CONSUMABLES</t>
  </si>
  <si>
    <t>5488</t>
  </si>
  <si>
    <t>VIPUL - ADULT CONSULTATION</t>
  </si>
  <si>
    <t>7364</t>
  </si>
  <si>
    <t>MISCELLANEOUS TESTS-1</t>
  </si>
  <si>
    <t>Beta-Thalassemias (Hemoglobin Beta Gene) Sequence Analysis</t>
  </si>
  <si>
    <t>5008</t>
  </si>
  <si>
    <t>BONY  WEIGHT GENETIC SCAN</t>
  </si>
  <si>
    <t>5004</t>
  </si>
  <si>
    <t>CARDIAC GENE SCAN</t>
  </si>
  <si>
    <t>5006</t>
  </si>
  <si>
    <t>CARDIOMETABOLIC GENETIC RISK SCAN</t>
  </si>
  <si>
    <t>5010</t>
  </si>
  <si>
    <t>FITNESS SCAN</t>
  </si>
  <si>
    <t>5136</t>
  </si>
  <si>
    <t>METABOLIC  GENE SCAN</t>
  </si>
  <si>
    <t>5496</t>
  </si>
  <si>
    <t>Nicotine Replacement</t>
  </si>
  <si>
    <t>5007</t>
  </si>
  <si>
    <t>NUTRIGENETIC SCAN</t>
  </si>
  <si>
    <t>5009</t>
  </si>
  <si>
    <t>NUTRITION METABOLIC SCAN</t>
  </si>
  <si>
    <t>4972</t>
  </si>
  <si>
    <t>PHYSICIAN CONSULTATION</t>
  </si>
  <si>
    <t>4978</t>
  </si>
  <si>
    <t>PSYCHOLOGIST CONSULATATION (STRESS SCREENING )</t>
  </si>
  <si>
    <t>7351</t>
  </si>
  <si>
    <t>ROS-1 by Real Time PCR Lung cancer</t>
  </si>
  <si>
    <t>4983</t>
  </si>
  <si>
    <t>SPOT URINE MICROALBUMINURIA</t>
  </si>
  <si>
    <t>7347</t>
  </si>
  <si>
    <t>t (8;14) or MYC/IGH FOR BURKITTS LYMPHOMA OR SOME NHL</t>
  </si>
  <si>
    <t>7373</t>
  </si>
  <si>
    <t>T -Cell Clonality Panel TCRGTCRB Blood</t>
  </si>
  <si>
    <t>7374</t>
  </si>
  <si>
    <t>T -Cell Clonality Panel TCRGTCRB Bone Marrow</t>
  </si>
  <si>
    <t>7375</t>
  </si>
  <si>
    <t>T -Cell Clonality Panel TCRGTCRB Tissue</t>
  </si>
  <si>
    <t>5489</t>
  </si>
  <si>
    <t>VIPUL - CHILD CONSULTATION</t>
  </si>
  <si>
    <t>5497</t>
  </si>
  <si>
    <t>VIPUL - CONSULTATION</t>
  </si>
  <si>
    <t>5077</t>
  </si>
  <si>
    <t>VISION CHECKUP</t>
  </si>
  <si>
    <t>7371</t>
  </si>
  <si>
    <t>MOLECULAR MICROBIOLOGY</t>
  </si>
  <si>
    <t>B CELL REARRANGEMENT S IGH CLONALITY BY PCR - BONE MARROW</t>
  </si>
  <si>
    <t>7372</t>
  </si>
  <si>
    <t>B CELL REARRANGEMENT S IGH CLONALITY BY PCR - TISSUE</t>
  </si>
  <si>
    <t>7831</t>
  </si>
  <si>
    <t>COVID-19 VIRUS QUALITATIVE PCR</t>
  </si>
  <si>
    <t>9002</t>
  </si>
  <si>
    <t>MTB CULTURE &amp; IDENTIFICATION</t>
  </si>
  <si>
    <t>6744</t>
  </si>
  <si>
    <t>MOLECULAR PATHOLOGY</t>
  </si>
  <si>
    <t>5-FLUOURACIL (5-FU) TOXICITY AND CHEMOTHERAPEUTIC RESPONSE (DPYD VARIANTS)</t>
  </si>
  <si>
    <t>6773</t>
  </si>
  <si>
    <t>AAAS FULL GENE SEQUENCE ANALYSIS (ALLOGROVE SYNDROME)</t>
  </si>
  <si>
    <t>6781</t>
  </si>
  <si>
    <t>ACHONDROPLASIA (FGFR3 FULL GENE SEQUENCE ANALYSIS)</t>
  </si>
  <si>
    <t>6780</t>
  </si>
  <si>
    <t>ACHONDROPLASIA MUTATION ANALYSIS (FGFR3 GENE G1138A G1138C)</t>
  </si>
  <si>
    <t>7329</t>
  </si>
  <si>
    <t>ADENOVIRUS QUALITATIVE  PCR</t>
  </si>
  <si>
    <t>141</t>
  </si>
  <si>
    <t>AFB CULTURE - AUTOMATED (MGIT)</t>
  </si>
  <si>
    <t>6887</t>
  </si>
  <si>
    <t>ALL Comprehensive Panel (karyotyping + PCR 6 markers)</t>
  </si>
  <si>
    <t>7405</t>
  </si>
  <si>
    <t>ALL MOLECULAR PANEL ( 6 MARKERS)</t>
  </si>
  <si>
    <t>7345</t>
  </si>
  <si>
    <t>ALPHA THALASSEMIA MUTATION DETECTION - PCR SEQUENCING (HBA1/HBA2)</t>
  </si>
  <si>
    <t>7408</t>
  </si>
  <si>
    <t>AML - MOLECULAR PANEL (7 MARKERS)</t>
  </si>
  <si>
    <t>6889</t>
  </si>
  <si>
    <t>AML Comprehensive Panel (karyotyping + PCR 7 markers)</t>
  </si>
  <si>
    <t>7845</t>
  </si>
  <si>
    <t>ANDROGEN RECEPTOR (AR) GENE DELETION/DUPLICATION</t>
  </si>
  <si>
    <t>7846</t>
  </si>
  <si>
    <t>ANDROGEN RECEPTOR GENE STUDY BY NGS</t>
  </si>
  <si>
    <t>ARAAY - CGH (LCGC)</t>
  </si>
  <si>
    <t>6846</t>
  </si>
  <si>
    <t>ARTHROGRYPOSIS AND CONGENITAL  MYASTHENIC SYNDROME GENE PANEL</t>
  </si>
  <si>
    <t>6853</t>
  </si>
  <si>
    <t>ATAXIA GENE PANEL</t>
  </si>
  <si>
    <t>6835</t>
  </si>
  <si>
    <t>AUTISM GENE PANEL</t>
  </si>
  <si>
    <t>7370</t>
  </si>
  <si>
    <t>B CELL REARRANGEMENT S IGH CLONALITY BY PCR - BLOOD</t>
  </si>
  <si>
    <t>6800</t>
  </si>
  <si>
    <t>BCR-ABL1 QUALITATIVE  PCR</t>
  </si>
  <si>
    <t>6799</t>
  </si>
  <si>
    <t>BCR-ABL1 QUANTITATIVE PCR WITH  IS SCALE</t>
  </si>
  <si>
    <t>6749</t>
  </si>
  <si>
    <t>BCR/ABL1 KINASE DOMAIN MUTATION ANALYSIS</t>
  </si>
  <si>
    <t>6844</t>
  </si>
  <si>
    <t>BENIGN INFANTILE EPILEPSY GENE PANEL</t>
  </si>
  <si>
    <t>6711</t>
  </si>
  <si>
    <t>BETA THALASSEMIA SINGLE [16 MUTATIONS]</t>
  </si>
  <si>
    <t>6710</t>
  </si>
  <si>
    <t>BETA THALASSEMIA SINGLE [9 MUTATIONS]</t>
  </si>
  <si>
    <t>6709</t>
  </si>
  <si>
    <t>BETA THALLASEMIA COUPLE [9 COMMON MUTATIONS]</t>
  </si>
  <si>
    <t>7483</t>
  </si>
  <si>
    <t>BIOTINIDASE QUANTITATIVE</t>
  </si>
  <si>
    <t>6822</t>
  </si>
  <si>
    <t>BK POLYOMA QUALITATIVE PCR</t>
  </si>
  <si>
    <t>7548</t>
  </si>
  <si>
    <t>BK VIRUS QUANTITATIVE - URINE</t>
  </si>
  <si>
    <t>6335</t>
  </si>
  <si>
    <t>BK VIRUS QUANTITATIVE BLOOD</t>
  </si>
  <si>
    <t>7984</t>
  </si>
  <si>
    <t>BRAF MUTATION ANALYSIS</t>
  </si>
  <si>
    <t>6759</t>
  </si>
  <si>
    <t>BRAF MUTATION ANALYSIS (V600E)</t>
  </si>
  <si>
    <t>7827</t>
  </si>
  <si>
    <t>BRCA 1 &amp; 2 - SOMATIC</t>
  </si>
  <si>
    <t>6695</t>
  </si>
  <si>
    <t>BRCA 1 &amp; 2 GERMLINE</t>
  </si>
  <si>
    <t>6858</t>
  </si>
  <si>
    <t>BREAST AND OVARIAN CANCER GENE PANEL</t>
  </si>
  <si>
    <t>6857</t>
  </si>
  <si>
    <t>Breast Cancer Prognosis Panel (ER PR HER 2)</t>
  </si>
  <si>
    <t>6763</t>
  </si>
  <si>
    <t>CALR MUTATION ANALYSIS</t>
  </si>
  <si>
    <t>6868</t>
  </si>
  <si>
    <t>CANCER HOT SPOT GENE PANEL</t>
  </si>
  <si>
    <t>6866</t>
  </si>
  <si>
    <t>Cancer Syndrome Gene Panel</t>
  </si>
  <si>
    <t>6837</t>
  </si>
  <si>
    <t>CARDIAC CHANNELOPATHY GENE PANEL</t>
  </si>
  <si>
    <t>6836</t>
  </si>
  <si>
    <t>CARDIOMYOPATHY GENE PANEL</t>
  </si>
  <si>
    <t>6806</t>
  </si>
  <si>
    <t>CBFB-MYH11 inv(16) Quanlitative</t>
  </si>
  <si>
    <t>6758</t>
  </si>
  <si>
    <t>CEBPA FULLE GENE MUTATION ANALYSIS</t>
  </si>
  <si>
    <t>7611</t>
  </si>
  <si>
    <t>CFHR GENE BY MPLA</t>
  </si>
  <si>
    <t>7367</t>
  </si>
  <si>
    <t>CHIMERISM POSTENGRAFTMENT</t>
  </si>
  <si>
    <t>7368</t>
  </si>
  <si>
    <t>CHIMERISM PREENGRAFTMENT</t>
  </si>
  <si>
    <t>7369</t>
  </si>
  <si>
    <t>CHIMERISM PREENGRAFTMENT DONOR &amp; RECIPIENT</t>
  </si>
  <si>
    <t>7366</t>
  </si>
  <si>
    <t>CHIMERISM SPLIT CELL ANALYSIS</t>
  </si>
  <si>
    <t>6737</t>
  </si>
  <si>
    <t>CHLAMYDIA TRACHOMATIS PCR (QUALITATIVE)</t>
  </si>
  <si>
    <t>6765</t>
  </si>
  <si>
    <t>CHRONIC NEUTROPHILIC LEUKEMIA (CNL)(CSF3R GENE - EXON 14 &amp; 17; SETBP GENE - EXON 4)</t>
  </si>
  <si>
    <t>6756</t>
  </si>
  <si>
    <t>cKIT MUTATION SCREENING (EXONS 9111317) AML/GASTROINTESTINAL STROMAL TUMOURS</t>
  </si>
  <si>
    <t>7432</t>
  </si>
  <si>
    <t>CLINICAL EXOME SEQUENCING</t>
  </si>
  <si>
    <t>6885</t>
  </si>
  <si>
    <t>COLON CANCER (FRAGMENT ANALYSIS + NGS)</t>
  </si>
  <si>
    <t>6834</t>
  </si>
  <si>
    <t>Common Neurological/neuromuscula r diseases Gene Panel</t>
  </si>
  <si>
    <t>6828</t>
  </si>
  <si>
    <t>Complete Inherited Disease Panel</t>
  </si>
  <si>
    <t>6782</t>
  </si>
  <si>
    <t>CONGENITAL ADRENAL HYPERPLASIA (CAH FULL GENE SEQUENCE ANALYSIS)</t>
  </si>
  <si>
    <t>6847</t>
  </si>
  <si>
    <t>CONGENITAL MYOPATHY GENE PANEL</t>
  </si>
  <si>
    <t>6833</t>
  </si>
  <si>
    <t>CYSTIC FIBROSIS CFTR FULL GENE SEQUENCE ANALYSIS</t>
  </si>
  <si>
    <t>6724</t>
  </si>
  <si>
    <t>CYSTIC FIBROSIS MUTATION SCREENING (CFTR - del 508 )</t>
  </si>
  <si>
    <t>6725</t>
  </si>
  <si>
    <t>CYSTIC FIBROSIS MUTATION SCREENING (CFTR - del 508 G551D/R553X G542X)</t>
  </si>
  <si>
    <t>6748</t>
  </si>
  <si>
    <t>CYTOCHROME  P450 2C19 GENOTYPING (CYP2C19) CLOPIDOGREL RESISTANCE (*2*3*4*10)</t>
  </si>
  <si>
    <t>6746</t>
  </si>
  <si>
    <t>CYTOCHROME P450 2D6 GENOTYPING (CYP2D6 - ALLELES)</t>
  </si>
  <si>
    <t>6211</t>
  </si>
  <si>
    <t>CYTOMEGALOCIRUS (CMV)PCR  QUALITATIVE</t>
  </si>
  <si>
    <t>6839</t>
  </si>
  <si>
    <t>DEAFNESS GENE PANEL</t>
  </si>
  <si>
    <t>6874</t>
  </si>
  <si>
    <t>DMD deletion/duplication analysis by MLPA</t>
  </si>
  <si>
    <t>7890</t>
  </si>
  <si>
    <t>DMD GENE (DYSTROPHIN) BY NGS</t>
  </si>
  <si>
    <t>6718</t>
  </si>
  <si>
    <t>Duchenne/Becker Muscular Dystrophy mutation screening (DMD - 26 exons)</t>
  </si>
  <si>
    <t>6843</t>
  </si>
  <si>
    <t>DYSTONIA GENE PANEL</t>
  </si>
  <si>
    <t>6841</t>
  </si>
  <si>
    <t>EARLY INFANTILE EPILEPTIC ENCEPHALOPATHY GENE PANEL</t>
  </si>
  <si>
    <t>7801</t>
  </si>
  <si>
    <t>EBV Quantitative DNA Detection by PCR Blood</t>
  </si>
  <si>
    <t>6863</t>
  </si>
  <si>
    <t>ENDOCRINE CANCER GENE PANEL</t>
  </si>
  <si>
    <t>6750</t>
  </si>
  <si>
    <t>EPIDERMAL GROWTH FACTOR RECEPTOR MUTATION ANALYSIS</t>
  </si>
  <si>
    <t>6823</t>
  </si>
  <si>
    <t>EPSTEIN BARR VIRUS QUALITATIVE  PCR</t>
  </si>
  <si>
    <t>8275</t>
  </si>
  <si>
    <t>10041</t>
  </si>
  <si>
    <t>ETHAMBUTOL</t>
  </si>
  <si>
    <t>7612</t>
  </si>
  <si>
    <t>EVAA - EXTENDED NIPS</t>
  </si>
  <si>
    <t>7889</t>
  </si>
  <si>
    <t>EXTENDED CLINICAL EXOME SEQUENCE</t>
  </si>
  <si>
    <t>07963</t>
  </si>
  <si>
    <t>EXTENDED RAS MUTATION PANEL</t>
  </si>
  <si>
    <t>6740</t>
  </si>
  <si>
    <t>FACTOR - V  LEIDEN MUTATION SCREENING (F5 - G1691A)</t>
  </si>
  <si>
    <t>6741</t>
  </si>
  <si>
    <t>FACTOR II MUTATION SCREENING (F2 - G20210A)</t>
  </si>
  <si>
    <t>6856</t>
  </si>
  <si>
    <t>FAMILIAL MEDITERRANEAN FEVER: MEFV FULL GENE ANALYSIS</t>
  </si>
  <si>
    <t>7303</t>
  </si>
  <si>
    <t>FEVER PANEL MULTIPLEX - PCR</t>
  </si>
  <si>
    <t>6731</t>
  </si>
  <si>
    <t>FLT3 (ITD D835Y)</t>
  </si>
  <si>
    <t>6787</t>
  </si>
  <si>
    <t>FLT3/ITD  ALLELIC RATIO</t>
  </si>
  <si>
    <t>6728</t>
  </si>
  <si>
    <t>FRAGILE - X SYNDROME (FMR1)</t>
  </si>
  <si>
    <t>6859</t>
  </si>
  <si>
    <t>GASTRO-INTESTINAL CANCER GENE PANEL</t>
  </si>
  <si>
    <t>6766</t>
  </si>
  <si>
    <t>GATA2 Full length gene sequencing (Chronic Neutropenia MonoMac Syndrome Mylodysplasia AML)</t>
  </si>
  <si>
    <t>GENE EXPRESSION - (LCGC)</t>
  </si>
  <si>
    <t>7894</t>
  </si>
  <si>
    <t>GENETIC COUNSELLING</t>
  </si>
  <si>
    <t>5430</t>
  </si>
  <si>
    <t>GENEXPERT MTB WITH RIFAMPICIN QUALITATIVE</t>
  </si>
  <si>
    <t>7651</t>
  </si>
  <si>
    <t>GENITAL ULCER PCR PANEL (7 PATHOGENS)</t>
  </si>
  <si>
    <t>6783</t>
  </si>
  <si>
    <t>GILBERT SYNDROME (UGT1A1 GENOTYPING)</t>
  </si>
  <si>
    <t>6886</t>
  </si>
  <si>
    <t>Glioma Panel (MLPA + FISH + Sanger Sequencing)</t>
  </si>
  <si>
    <t>6776</t>
  </si>
  <si>
    <t>GLUCOSE-6 PHOSPHATE DEHYDROGENASE (G6PD) FULL LENGTH GENE SEQUENCE ANALYSIS</t>
  </si>
  <si>
    <t>6830</t>
  </si>
  <si>
    <t>GLYCOGEN STORAGE DISORDER GENE PANEL</t>
  </si>
  <si>
    <t>6860</t>
  </si>
  <si>
    <t>GYNAECOLOGICAL CANCER GENE PANEL</t>
  </si>
  <si>
    <t>1959</t>
  </si>
  <si>
    <t>H1N1/SWINE FLU BY REAL TIME PCR</t>
  </si>
  <si>
    <t>6784</t>
  </si>
  <si>
    <t>HAEMOCHROMATOSIS COMMON MUTATION ANALYSIS IN HFE GENE (H63D S61C &amp; C282Y)</t>
  </si>
  <si>
    <t>6785</t>
  </si>
  <si>
    <t>HAEMOCHROMATOSIS HFE FULL GENE SEQUENCE ANALYSIS</t>
  </si>
  <si>
    <t>6855</t>
  </si>
  <si>
    <t>HAEMOPHILIA  A &amp; B GENE PANEL</t>
  </si>
  <si>
    <t>6727</t>
  </si>
  <si>
    <t>HAEMOPHILIA - A COMMON MUTATION SCREENING (FACTOR - VIII INTRON 22 &amp; INTRON 1 INVERSION ANALYSIS)</t>
  </si>
  <si>
    <t>6772</t>
  </si>
  <si>
    <t>HBB FULL GENE ANALYSIS (β-THALASSEMIA)</t>
  </si>
  <si>
    <t>6712</t>
  </si>
  <si>
    <t>HbE (HAEMOGLOBIN - E) MUTATION SCREENING</t>
  </si>
  <si>
    <t>4772</t>
  </si>
  <si>
    <t>HCV-RNA BY RT-PCR (QUANTITATIVE)</t>
  </si>
  <si>
    <t>2162</t>
  </si>
  <si>
    <t>HCV-RNA RT-PCR (QUALITATIVE)</t>
  </si>
  <si>
    <t>6312</t>
  </si>
  <si>
    <t>HDV-RNA (HEPATITIS DELTA VIRUS) DETECTION BY PCR</t>
  </si>
  <si>
    <t>7625</t>
  </si>
  <si>
    <t>HEPATITIS  E VIRUS (HEV) RNA DETECTION BY PCR</t>
  </si>
  <si>
    <t>6767</t>
  </si>
  <si>
    <t>HEPATITIS B VIRAL LOAD</t>
  </si>
  <si>
    <t>7880</t>
  </si>
  <si>
    <t>HEREDITARY CANER GENE PANEL</t>
  </si>
  <si>
    <t>7881</t>
  </si>
  <si>
    <t>HEREDITARY COLORECTAL CANCER GENE PANEL</t>
  </si>
  <si>
    <t>6842</t>
  </si>
  <si>
    <t>HEREDITARY SPASTIC PARAPLEGIA GENE PANEL</t>
  </si>
  <si>
    <t>2204</t>
  </si>
  <si>
    <t>HERPES SIMPLEX VIRUS 1 &amp; 2 PCR- QUALITATIVE</t>
  </si>
  <si>
    <t>7491</t>
  </si>
  <si>
    <t>HIV Viral Load Assay (Quantitative)</t>
  </si>
  <si>
    <t>6734</t>
  </si>
  <si>
    <t>HIV-1 PROVIRAL DNA PCR</t>
  </si>
  <si>
    <t>7362</t>
  </si>
  <si>
    <t>HLA - PANEL REACTIVE IgG ANTIBODIES (PRA) CLASS II QUANTITATIVE</t>
  </si>
  <si>
    <t>6796</t>
  </si>
  <si>
    <t>HLA A B C DRB1 DQB1 (ANY ONE)[LOW RESOLUTION]</t>
  </si>
  <si>
    <t>6795</t>
  </si>
  <si>
    <t>HLA A B C DRB1 DQB1 [LOW RESOLUTION]</t>
  </si>
  <si>
    <t>7400</t>
  </si>
  <si>
    <t>HLA A B DR LOCI  TYPE BY LUMINEX</t>
  </si>
  <si>
    <t>6794</t>
  </si>
  <si>
    <t>HLA A B DRB1 [LOW RESOLUTION]</t>
  </si>
  <si>
    <t>4465</t>
  </si>
  <si>
    <t>HLA B27 FLOWCYTOMETRY</t>
  </si>
  <si>
    <t>7361</t>
  </si>
  <si>
    <t>HLA B27 REAL TIME PCR</t>
  </si>
  <si>
    <t>7357</t>
  </si>
  <si>
    <t>HLA DSA (DONOR SPECIFIC IgG ANTIBODIES) CLASS I &amp; II</t>
  </si>
  <si>
    <t>7358</t>
  </si>
  <si>
    <t>HLA T &amp; B CELL FLOW CYTOMETRY CROSSMATCH</t>
  </si>
  <si>
    <t>7359</t>
  </si>
  <si>
    <t>HLA T &amp; B CELL LYMPHOCYTE CROSS MATCH</t>
  </si>
  <si>
    <t>6948</t>
  </si>
  <si>
    <t>HLA TYPING MOLECULAR  B-51 LOCUS</t>
  </si>
  <si>
    <t>6651</t>
  </si>
  <si>
    <t>HLA TYPING MOLECULAR  B5 LOCUS (HLA B5)</t>
  </si>
  <si>
    <t>7498</t>
  </si>
  <si>
    <t>HLA TYPING MOLECULAR  DQ LOCUS CLASS-II</t>
  </si>
  <si>
    <t>7356</t>
  </si>
  <si>
    <t>HLA- TYPING  DNA HIGH RESOLUTION TYPING A B C DR &amp; DQ</t>
  </si>
  <si>
    <t>7564</t>
  </si>
  <si>
    <t>HLA-A B C DRB1 DQB1 [LOW RESOLUTION] TWO TYPING</t>
  </si>
  <si>
    <t>6747</t>
  </si>
  <si>
    <t>HLA-B*57:01 GENOTYPING (FOR ABACAVIR HYPERSENSITIVITY)</t>
  </si>
  <si>
    <t>6774</t>
  </si>
  <si>
    <t>HLA-DRB1*1501 Genotyping (Multiple Sclerosis)</t>
  </si>
  <si>
    <t>7360</t>
  </si>
  <si>
    <t>HLA-PRA SCREENING (C CLASS I &amp; II) PANEL REACTIVE ANTIBODY</t>
  </si>
  <si>
    <t>6798</t>
  </si>
  <si>
    <t>HR-HLA A B C DRB1 DQB1</t>
  </si>
  <si>
    <t>6797</t>
  </si>
  <si>
    <t>HR-HLA A B DRB1</t>
  </si>
  <si>
    <t>7419</t>
  </si>
  <si>
    <t>HSV-1&amp;2 (HERPES SIMPLEX VIRUS -1&amp;2 DNA DETECTION BY REALTIME PCR - CSF</t>
  </si>
  <si>
    <t>7330</t>
  </si>
  <si>
    <t xml:space="preserve">HUMAN HERPES VIRUS (HHV) TYPE - 6 QUALITATIVE  PCR </t>
  </si>
  <si>
    <t>6653</t>
  </si>
  <si>
    <t>HUMAN PAPILLOMA VIRUS (HPV) QUALITATIVE (REALTIME PCR)</t>
  </si>
  <si>
    <t>6726</t>
  </si>
  <si>
    <t>HUTINGTON DISEASE (HD MUTATION SCREENING)</t>
  </si>
  <si>
    <t>7853</t>
  </si>
  <si>
    <t>IGVH MUTATION</t>
  </si>
  <si>
    <t>6753</t>
  </si>
  <si>
    <t>IRNOTECAN TOXICITY ASSESSMENT (UGT1A1 GENOTYPING)</t>
  </si>
  <si>
    <t>8273</t>
  </si>
  <si>
    <t>10039</t>
  </si>
  <si>
    <t>ISONIAZID</t>
  </si>
  <si>
    <t>6757</t>
  </si>
  <si>
    <t>JAK - 2 MUTATION DETECTION PANEL (EXONS 12-15)</t>
  </si>
  <si>
    <t>6730</t>
  </si>
  <si>
    <t>JAK2 GENE V617F MUTATION DETECTION</t>
  </si>
  <si>
    <t>7543</t>
  </si>
  <si>
    <t>JAPANESE ENCEPHALITIS VIRUS RNA DETECTION -  CSF</t>
  </si>
  <si>
    <t>7509</t>
  </si>
  <si>
    <t>JC VIRUS DNA DETECTION - PLASMA</t>
  </si>
  <si>
    <t>7353</t>
  </si>
  <si>
    <t>K-RAS mutation analysis (1213 and 61)</t>
  </si>
  <si>
    <t>6752</t>
  </si>
  <si>
    <t xml:space="preserve">KRAS MUTATION SCREENING </t>
  </si>
  <si>
    <t>6849</t>
  </si>
  <si>
    <t>LEIGH SYNDROME &amp; MITOCHONDRIAL ENCELOPATHY GENE PANEL</t>
  </si>
  <si>
    <t>8276</t>
  </si>
  <si>
    <t>10042</t>
  </si>
  <si>
    <t>LEVOFLOXACIN</t>
  </si>
  <si>
    <t>7858</t>
  </si>
  <si>
    <t>LIQUID BIOSY-LUNG CANCER</t>
  </si>
  <si>
    <t>7504</t>
  </si>
  <si>
    <t>LMN PANEL (SMN1 &amp; SMN2 GENE) DELETION DUPLICATION BY NGS</t>
  </si>
  <si>
    <t>7503</t>
  </si>
  <si>
    <t>LMN PANEL (SMN1 &amp; SMN2) DETECTION DUPLICATION BY MLPA</t>
  </si>
  <si>
    <t>6869</t>
  </si>
  <si>
    <t>Lung &amp; Colon Cancer Gene Panel</t>
  </si>
  <si>
    <t>7816</t>
  </si>
  <si>
    <t>LUNG ADVANCE GENE PANEL BY NGS</t>
  </si>
  <si>
    <t>6884</t>
  </si>
  <si>
    <t>LUNG CANCER (FISH + NGS)</t>
  </si>
  <si>
    <t>6854</t>
  </si>
  <si>
    <t>LYSOSOMAL STORAGE DISORDER GENE PANEL</t>
  </si>
  <si>
    <t>6838</t>
  </si>
  <si>
    <t>Maturity-Onset Diabetes of the Young (MODY) Gene Panel</t>
  </si>
  <si>
    <t>6771</t>
  </si>
  <si>
    <t>MECP2 FULL GENE MUTATION ANALYSIS (RETT SYNDROME)</t>
  </si>
  <si>
    <t>6864</t>
  </si>
  <si>
    <t>MELANOMA/SKIN TUMOURS</t>
  </si>
  <si>
    <t>6831</t>
  </si>
  <si>
    <t>Metabolic Disorder Gene Panel</t>
  </si>
  <si>
    <t>6739</t>
  </si>
  <si>
    <t>METHYLENE TETRAHYDROFOLATE REDUCTASE (MTHFR - 2 VARIANTS C677T A1298C)</t>
  </si>
  <si>
    <t>6742</t>
  </si>
  <si>
    <t>METHYLENETETRAHYDROFOLATE REDUCTASE (MTHFR) FACTOR-V (F5) FACTOR-II (F2)</t>
  </si>
  <si>
    <t>6870</t>
  </si>
  <si>
    <t>MGMT METHYLATATION ASSAY</t>
  </si>
  <si>
    <t>MI-RNA EXPREDDION (LCGC)</t>
  </si>
  <si>
    <t>7819</t>
  </si>
  <si>
    <t>MICROARRAY AFFYMETRIX 750K</t>
  </si>
  <si>
    <t>6850</t>
  </si>
  <si>
    <t>Microcephaly Gene Panel</t>
  </si>
  <si>
    <t>6786</t>
  </si>
  <si>
    <t>MICROSATELLITE INSTABILITY (LYNCH SYNDROME / COLORECTAL CANCER)</t>
  </si>
  <si>
    <t>6777</t>
  </si>
  <si>
    <t>MLC1 Gene Mutation Analysis (Agrawal Mutation)</t>
  </si>
  <si>
    <t>6808</t>
  </si>
  <si>
    <t>MLL t(4;11)(q21;q23) Qualitative</t>
  </si>
  <si>
    <t>7893</t>
  </si>
  <si>
    <t>7403</t>
  </si>
  <si>
    <t>MPN - MOLECULAR PANEL (4 MARKERS)</t>
  </si>
  <si>
    <t>6778</t>
  </si>
  <si>
    <t>MPZ FULL LENGTH GENE SEQUENCE ANALYSIS (CHARCOT-MARIA-TOOTH DISEASE)</t>
  </si>
  <si>
    <t>6751</t>
  </si>
  <si>
    <t>MULTIPLE MYELOMA PROFILE</t>
  </si>
  <si>
    <t>6832</t>
  </si>
  <si>
    <t>MUSCULAR DYSTROPHY GENE PANEL</t>
  </si>
  <si>
    <t>3039</t>
  </si>
  <si>
    <t>MYCOBACTERIUM TUBERCULOSIS PCR (TB-PCR).</t>
  </si>
  <si>
    <t>7528</t>
  </si>
  <si>
    <t>MYCOPLASMA GENITALIUM STD PCR</t>
  </si>
  <si>
    <t>6867</t>
  </si>
  <si>
    <t>MYELOID CANCER GENE PANEL</t>
  </si>
  <si>
    <t>3118</t>
  </si>
  <si>
    <t>NEISSERIA GONORRHOEAE PCR - QUALITATIVE</t>
  </si>
  <si>
    <t>6865</t>
  </si>
  <si>
    <t>Nervous system Cancer Gene Panel</t>
  </si>
  <si>
    <t>6845</t>
  </si>
  <si>
    <t>Neuronal Ceroid Lipofuscinosis Gene Panel</t>
  </si>
  <si>
    <t>7955</t>
  </si>
  <si>
    <t>NIPT BASIC</t>
  </si>
  <si>
    <t>6829</t>
  </si>
  <si>
    <t>NON INVASIVE PRENATAL TESTING</t>
  </si>
  <si>
    <t>6762</t>
  </si>
  <si>
    <t xml:space="preserve">NPM1 MUTATION ANALYSIS </t>
  </si>
  <si>
    <t>7354</t>
  </si>
  <si>
    <t>NRAS MUTATION ANALYSIS (CODON 12 &amp; 13)</t>
  </si>
  <si>
    <t>6760</t>
  </si>
  <si>
    <t>NRAS Mutation Analysis (codons 12 &amp; 13)</t>
  </si>
  <si>
    <t>7993</t>
  </si>
  <si>
    <t>7999</t>
  </si>
  <si>
    <t>NTRK GENE FUSION</t>
  </si>
  <si>
    <t>7255</t>
  </si>
  <si>
    <t>ONCOMINE BREAST cf DNA ASSAY</t>
  </si>
  <si>
    <t>7254</t>
  </si>
  <si>
    <t>ONCOMINE cf DNA LUNG CANCER PANEL</t>
  </si>
  <si>
    <t>7253</t>
  </si>
  <si>
    <t>ONCOMINE COMPREHENSIVE ASSAY</t>
  </si>
  <si>
    <t>7256</t>
  </si>
  <si>
    <t>ONCOMINE FOCUS PANEL</t>
  </si>
  <si>
    <t>7257</t>
  </si>
  <si>
    <t>ONCOMINE MYELOID PANEL</t>
  </si>
  <si>
    <t>7252</t>
  </si>
  <si>
    <t>ONCOMINE SOLID TUMOR DNA PANEL</t>
  </si>
  <si>
    <t>7259</t>
  </si>
  <si>
    <t>ONCOMINE SOLID TUMOR RNA FUSION PANEL</t>
  </si>
  <si>
    <t>7588</t>
  </si>
  <si>
    <t>PAN NEUROTROPIC PANEL PCR</t>
  </si>
  <si>
    <t>7365</t>
  </si>
  <si>
    <t>PANFUNGAL PCR DETECTION</t>
  </si>
  <si>
    <t>4946</t>
  </si>
  <si>
    <t>PARVO VIRUS SCREENING BY PCR</t>
  </si>
  <si>
    <t>6788</t>
  </si>
  <si>
    <t>PATERNITY TESTING - AUTOSOMAL  STR (FRAGMENT ANALYSIS)</t>
  </si>
  <si>
    <t>7640</t>
  </si>
  <si>
    <t>PATERNITY TESTING -2</t>
  </si>
  <si>
    <t>7641</t>
  </si>
  <si>
    <t>PATERNITY TESTING-3</t>
  </si>
  <si>
    <t>7642</t>
  </si>
  <si>
    <t>PATERNITY TESTING-4</t>
  </si>
  <si>
    <t>7643</t>
  </si>
  <si>
    <t>PATERNITY TESTING-5</t>
  </si>
  <si>
    <t>6754</t>
  </si>
  <si>
    <t>PDGFR cKIT (GASTROINTESTINAL STROMAL TUMOURS)</t>
  </si>
  <si>
    <t>6755</t>
  </si>
  <si>
    <t>PDGFR MUTATION SCREENING (EXONS 121418)</t>
  </si>
  <si>
    <t>6790</t>
  </si>
  <si>
    <t>PGD (SINGLE EMBRYO)</t>
  </si>
  <si>
    <t>6791</t>
  </si>
  <si>
    <t>PGD (SINGLE EMBRYO) WITH MATERNAL DNA CONTAMINATION CHECK</t>
  </si>
  <si>
    <t>6789</t>
  </si>
  <si>
    <t>PGD (SINGLE GENE DISORDER)- BASELINE</t>
  </si>
  <si>
    <t>6792</t>
  </si>
  <si>
    <t>PGD HLA Typing (Single Embryo)</t>
  </si>
  <si>
    <t>6824</t>
  </si>
  <si>
    <t>PGS (1-4) Embryo</t>
  </si>
  <si>
    <t>6825</t>
  </si>
  <si>
    <t>PGS (5-6) Embryo</t>
  </si>
  <si>
    <t>6826</t>
  </si>
  <si>
    <t>PGS (7-12) Embryo</t>
  </si>
  <si>
    <t>6761</t>
  </si>
  <si>
    <t>PIK3CA MUTATION ANALYSIS (EXON 9 &amp; 20)</t>
  </si>
  <si>
    <t>6674</t>
  </si>
  <si>
    <t>PML/RARA (AML - M3 [APML])</t>
  </si>
  <si>
    <t>6803</t>
  </si>
  <si>
    <t>PML/RARA Qualitative [bcr 1 &amp; 3]</t>
  </si>
  <si>
    <t>7337</t>
  </si>
  <si>
    <t>PNEUMOCYSTITIS JIROVECCI - PCR</t>
  </si>
  <si>
    <t>6840</t>
  </si>
  <si>
    <t>POLYCYSTIC KIDNEY DISEASE GENE PANEL</t>
  </si>
  <si>
    <t>6713</t>
  </si>
  <si>
    <t>PRENATAL BETA THALASSEMIA MUTATION SCREENING</t>
  </si>
  <si>
    <t>6719</t>
  </si>
  <si>
    <t>Prenatal DMD mutation screening (26 exons)</t>
  </si>
  <si>
    <t>6715</t>
  </si>
  <si>
    <t>PRENATAL SICKLE CELL MUTATION SCREENING</t>
  </si>
  <si>
    <t>6721</t>
  </si>
  <si>
    <t>Prenatal Spinal Muscular Atrophy (SMN1 Gene: Exon 7 and 8 deletion mutation screening)</t>
  </si>
  <si>
    <t>7866</t>
  </si>
  <si>
    <t>PRIMARY HYPEROXALURIA GENE PANEL</t>
  </si>
  <si>
    <t>6861</t>
  </si>
  <si>
    <t>PROSTATE CANCER GENE PANEL</t>
  </si>
  <si>
    <t>7899</t>
  </si>
  <si>
    <t>PROTHROMBIN (FACTOR II)MUTATION G20210A</t>
  </si>
  <si>
    <t>6862</t>
  </si>
  <si>
    <t>RENAL CANCER GENE PANEL</t>
  </si>
  <si>
    <t>6745</t>
  </si>
  <si>
    <t>REPLICATION FACTOR  C1 MUTATION SCREENING (RFC1 - 80G&gt;A)</t>
  </si>
  <si>
    <t>7331</t>
  </si>
  <si>
    <t>RESPIRATORY COMPREHENSIVE PANEL (PANEL 1-4)</t>
  </si>
  <si>
    <t>7332</t>
  </si>
  <si>
    <t>RESPIRATORY PANEL - 1</t>
  </si>
  <si>
    <t>7333</t>
  </si>
  <si>
    <t>RESPIRATORY PANEL - 2</t>
  </si>
  <si>
    <t>7334</t>
  </si>
  <si>
    <t>RESPIRATORY PANEL - 3</t>
  </si>
  <si>
    <t>7335</t>
  </si>
  <si>
    <t>RESPIRATORY PANEL - 4</t>
  </si>
  <si>
    <t>7478</t>
  </si>
  <si>
    <t>RESPIRATORY VIRUS PANEL -7</t>
  </si>
  <si>
    <t>6852</t>
  </si>
  <si>
    <t>RETINAL DEGENERATION GENE PANEL</t>
  </si>
  <si>
    <t>8274</t>
  </si>
  <si>
    <t>10040</t>
  </si>
  <si>
    <t>RIFAMPICIN</t>
  </si>
  <si>
    <t>6736</t>
  </si>
  <si>
    <t>RUBELLA QUALITATIVE PCR</t>
  </si>
  <si>
    <t>6805</t>
  </si>
  <si>
    <t>RUNX1-RUNX1T1 (AML1-ETO) t(8;21) QUALITATIVE</t>
  </si>
  <si>
    <t>6714</t>
  </si>
  <si>
    <t>SICKLE CELL DISEASE MUTATION SCREENING</t>
  </si>
  <si>
    <t>6720</t>
  </si>
  <si>
    <t>SPINAL MUSCULAR ATROPHY (SMN1 GENE: EXON 7 &amp; 8 DELETION MUTATION SCREENING)</t>
  </si>
  <si>
    <t>6848</t>
  </si>
  <si>
    <t>SPINAL MUSCULAR ATROPHY GENE PANEL</t>
  </si>
  <si>
    <t>6722</t>
  </si>
  <si>
    <t>SPINO CEREBRAL ATAXIA (SCA - SINGLE FORM)</t>
  </si>
  <si>
    <t>6723</t>
  </si>
  <si>
    <t>SPINO CEREBRAL ATAXIA (SCA PANEL - 1236710 &amp; 12)</t>
  </si>
  <si>
    <t>7480</t>
  </si>
  <si>
    <t>STD PCR PANEL - 7</t>
  </si>
  <si>
    <t>8272</t>
  </si>
  <si>
    <t>10038</t>
  </si>
  <si>
    <t>STREPTOMYCIN</t>
  </si>
  <si>
    <t>7150</t>
  </si>
  <si>
    <t>TARGETED MUTATION ANALYSIS (MORE THAN  2 MUTATION)</t>
  </si>
  <si>
    <t>7152</t>
  </si>
  <si>
    <t>TARGETED MUTATION ANALYSIS (MUTATION)</t>
  </si>
  <si>
    <t>7151</t>
  </si>
  <si>
    <t>TARGETED MUTATION ANALYSIS - 2 MUTATION</t>
  </si>
  <si>
    <t>6779</t>
  </si>
  <si>
    <t>TBX5 Full Length Gene Sequence Analysis (Holt-Oram Syndrome)</t>
  </si>
  <si>
    <t>6807</t>
  </si>
  <si>
    <t>TEL/AML1 QUALITATIVE</t>
  </si>
  <si>
    <t>6764</t>
  </si>
  <si>
    <t>THIOPURINE METHYLTRANSFERASE (TPMT - *2 *3A *3B *3C) GENOTYPING</t>
  </si>
  <si>
    <t>6819</t>
  </si>
  <si>
    <t>TORCH PANEL REALTIME PCR</t>
  </si>
  <si>
    <t>6735</t>
  </si>
  <si>
    <t>TOXOPLASMA QUALITATIVE PCR</t>
  </si>
  <si>
    <t>6851</t>
  </si>
  <si>
    <t>TSC1 &amp; TSC2 GENE ANALYSIS</t>
  </si>
  <si>
    <t>7958</t>
  </si>
  <si>
    <t>TUMOR MUTATION BURDEN (TMB)-161 GENE PANEL</t>
  </si>
  <si>
    <t>7857</t>
  </si>
  <si>
    <t>TYROSINE KINASE DOMAIN (TKD) BY NGS</t>
  </si>
  <si>
    <t>6821</t>
  </si>
  <si>
    <t>VARICELLA ZOSTER VIRUS QUALITATIVE PCR</t>
  </si>
  <si>
    <t>6732</t>
  </si>
  <si>
    <t>VNTR Chimerism Study</t>
  </si>
  <si>
    <t>6743</t>
  </si>
  <si>
    <t>WARFARIN THERAPEUTIC RESPONSE PREDICTIVE ASSAY (VKORC1 &amp; CYP2C9)</t>
  </si>
  <si>
    <t>7879</t>
  </si>
  <si>
    <t>WEST NILE VIRUS PCR</t>
  </si>
  <si>
    <t>6827</t>
  </si>
  <si>
    <t>WHOLE EXOME SEQUENCING</t>
  </si>
  <si>
    <t>7897</t>
  </si>
  <si>
    <t>WHOLE EXOME SEQUENCING (TRID)</t>
  </si>
  <si>
    <t>7433</t>
  </si>
  <si>
    <t>WHOLE MITOCHONDRIAL GENOME SEQUENCING</t>
  </si>
  <si>
    <t>6775</t>
  </si>
  <si>
    <t>WS1 Full gene sequence Analysis (Wolfram Syndrome DIDMOAD)</t>
  </si>
  <si>
    <t>6717</t>
  </si>
  <si>
    <t>Y CHROMOSOME MICRO DELETION (16 MUTATIONS)</t>
  </si>
  <si>
    <t>4437</t>
  </si>
  <si>
    <t>ZN ST+RAPID AFB CUL+DIFF+PCR</t>
  </si>
  <si>
    <t>4439</t>
  </si>
  <si>
    <t>ZN STAINING+RAPID AFB CULT+PCR</t>
  </si>
  <si>
    <t>6716</t>
  </si>
  <si>
    <t>∂β-Thalassaemia mutation screening</t>
  </si>
  <si>
    <t>116</t>
  </si>
  <si>
    <t>MRI</t>
  </si>
  <si>
    <t>ADDITIONAL MRI CONTRAST</t>
  </si>
  <si>
    <t>117</t>
  </si>
  <si>
    <t>ADDITIONAL SEQUENCE MRI</t>
  </si>
  <si>
    <t>4528</t>
  </si>
  <si>
    <t>CARDIAC MRI</t>
  </si>
  <si>
    <t>976</t>
  </si>
  <si>
    <t>CEREBRAL-MR VENOGRAPHY</t>
  </si>
  <si>
    <t>977</t>
  </si>
  <si>
    <t>CEREBRAL-MRA</t>
  </si>
  <si>
    <t>4901</t>
  </si>
  <si>
    <t>CEREBRAL-MRA WITH CONTRAST</t>
  </si>
  <si>
    <t>4690</t>
  </si>
  <si>
    <t>CONSULTATION CHARGE</t>
  </si>
  <si>
    <t>1237</t>
  </si>
  <si>
    <t>CSF FLOW STUDY (MRI)</t>
  </si>
  <si>
    <t>5233</t>
  </si>
  <si>
    <t>MR ANGIO ABD AORTA WITH CONTRAST</t>
  </si>
  <si>
    <t>5203</t>
  </si>
  <si>
    <t>MR ANGIO AORTA LOWER LIMB</t>
  </si>
  <si>
    <t>4816</t>
  </si>
  <si>
    <t>MR ANGIO LEFT LOWER LIMB</t>
  </si>
  <si>
    <t>4984</t>
  </si>
  <si>
    <t>MR ANGIO LEFT LOWER LIMB WITH CONTRAST</t>
  </si>
  <si>
    <t>5498</t>
  </si>
  <si>
    <t>MR ANGIO LEFT UPPER LIMB</t>
  </si>
  <si>
    <t>4817</t>
  </si>
  <si>
    <t>MR ANGIO RIGHT LOWER LIMB</t>
  </si>
  <si>
    <t>5015</t>
  </si>
  <si>
    <t>MR ANGIO RIGHT LOWER LIMB WITH CONTRAST</t>
  </si>
  <si>
    <t>5234</t>
  </si>
  <si>
    <t>MR ANGIO RIGHT UPPER LIMB</t>
  </si>
  <si>
    <t>5413</t>
  </si>
  <si>
    <t>MR ANGIO RIGHT UPPER LIMB WITH CONTRAST</t>
  </si>
  <si>
    <t>2895</t>
  </si>
  <si>
    <t>MR ANGIOGRAPHY</t>
  </si>
  <si>
    <t>4728</t>
  </si>
  <si>
    <t>MR ANGIOGRAPHY BRAIN</t>
  </si>
  <si>
    <t>4536</t>
  </si>
  <si>
    <t>MR ANGIOGRAPHY FOR RENAL VESSELS WITH CONTRAST</t>
  </si>
  <si>
    <t>4800</t>
  </si>
  <si>
    <t>MR ANGIOGRAPHY NECK</t>
  </si>
  <si>
    <t>6208</t>
  </si>
  <si>
    <t>MR ANGIOGRAPHY OF PELVIS</t>
  </si>
  <si>
    <t>4586</t>
  </si>
  <si>
    <t>MR ANGIOGRAPHY RENAL</t>
  </si>
  <si>
    <t>2896</t>
  </si>
  <si>
    <t>MR ANGIOGRAPHY WITH CONTRAST</t>
  </si>
  <si>
    <t>4897</t>
  </si>
  <si>
    <t>MR AORTOGRAPHY</t>
  </si>
  <si>
    <t>5176</t>
  </si>
  <si>
    <t>MR AORTOGRAPHY WITH CONTRAST</t>
  </si>
  <si>
    <t>2897</t>
  </si>
  <si>
    <t>MR BRAIN WITH CSF FLOW STUDY</t>
  </si>
  <si>
    <t>4515</t>
  </si>
  <si>
    <t>MR BRAIN WITH VENOGRAPHY</t>
  </si>
  <si>
    <t>5054</t>
  </si>
  <si>
    <t>MR ENTEROGRAPHY</t>
  </si>
  <si>
    <t>2899</t>
  </si>
  <si>
    <t>MR MAMMOGRAM</t>
  </si>
  <si>
    <t>2898</t>
  </si>
  <si>
    <t>MR MAMMOGRAM WITH CONTRAST</t>
  </si>
  <si>
    <t>4727</t>
  </si>
  <si>
    <t>MR NECK ANGIOGRAPHY WITH CONTRAST</t>
  </si>
  <si>
    <t>4858</t>
  </si>
  <si>
    <t>MR NEUROGRAPHY</t>
  </si>
  <si>
    <t>5087</t>
  </si>
  <si>
    <t>MR PAROTID GLAND</t>
  </si>
  <si>
    <t>3638</t>
  </si>
  <si>
    <t>MR SCREENING CERVICAL SPINE</t>
  </si>
  <si>
    <t>3639</t>
  </si>
  <si>
    <t>MR SCREENING CHEST</t>
  </si>
  <si>
    <t>3640</t>
  </si>
  <si>
    <t>MR SCREENING DORSAL SPINE</t>
  </si>
  <si>
    <t>3641</t>
  </si>
  <si>
    <t>MR SCREENING SACRAL SPINE</t>
  </si>
  <si>
    <t>5207</t>
  </si>
  <si>
    <t>MR SINOGRAM</t>
  </si>
  <si>
    <t>2901</t>
  </si>
  <si>
    <t>MR SPECTROSCOPY BRAIN</t>
  </si>
  <si>
    <t>6239</t>
  </si>
  <si>
    <t>MR THORACIC AORTA</t>
  </si>
  <si>
    <t>6240</t>
  </si>
  <si>
    <t>MR THORACIC AORTA WITH CONTRAST</t>
  </si>
  <si>
    <t>2902</t>
  </si>
  <si>
    <t>MR UROGRAPHY</t>
  </si>
  <si>
    <t>5030</t>
  </si>
  <si>
    <t>MR VENOGRAPHY BOTH LOWER LIMB WITH CONTRAST</t>
  </si>
  <si>
    <t>5192</t>
  </si>
  <si>
    <t>MR VENOGRAPHY LEFT LOWER LIMB WITH CONTRAST</t>
  </si>
  <si>
    <t>5193</t>
  </si>
  <si>
    <t>MR VENOGRAPHY RIGHT LOWER LIMB WITH CONTRAST</t>
  </si>
  <si>
    <t>5155</t>
  </si>
  <si>
    <t>MR VENOGRAPHY RIGHT UPPER LIMB WITH CONTRAST</t>
  </si>
  <si>
    <t>5154</t>
  </si>
  <si>
    <t>4715</t>
  </si>
  <si>
    <t>MR VENOGRAPHY WITH CONTRAST</t>
  </si>
  <si>
    <t>4766</t>
  </si>
  <si>
    <t>MRA HAND</t>
  </si>
  <si>
    <t>4765</t>
  </si>
  <si>
    <t>MRA HAND WITH CONTRAST</t>
  </si>
  <si>
    <t>2903</t>
  </si>
  <si>
    <t>MRCP</t>
  </si>
  <si>
    <t>2944</t>
  </si>
  <si>
    <t>MRI  FORE ARM</t>
  </si>
  <si>
    <t>7555</t>
  </si>
  <si>
    <t>MRI - LONG BONE</t>
  </si>
  <si>
    <t>6599</t>
  </si>
  <si>
    <t>MRI - PERIANAL REGION</t>
  </si>
  <si>
    <t>2906</t>
  </si>
  <si>
    <t>MRI ABDOMEN &amp; MR UROGRAPHY</t>
  </si>
  <si>
    <t>2931</t>
  </si>
  <si>
    <t>MRI ABDOMEN WITH CONTRAST</t>
  </si>
  <si>
    <t>4884</t>
  </si>
  <si>
    <t>MRI ABDOMEN WITH DIFFUSION</t>
  </si>
  <si>
    <t>2933</t>
  </si>
  <si>
    <t>MRI ABDOMEN WITH MRCP</t>
  </si>
  <si>
    <t>4815</t>
  </si>
  <si>
    <t>MRI ANGIO ABDOMEN AORTA</t>
  </si>
  <si>
    <t>4937</t>
  </si>
  <si>
    <t>MRI BOTH ANKLE JOINTS</t>
  </si>
  <si>
    <t>4938</t>
  </si>
  <si>
    <t>MRI BOTH ANKLE JOINTS WITH CONTRAST</t>
  </si>
  <si>
    <t>4631</t>
  </si>
  <si>
    <t>MRI BOTH HIP JOINTS</t>
  </si>
  <si>
    <t>2952</t>
  </si>
  <si>
    <t>MRI BOTH KNEE  JOINTS</t>
  </si>
  <si>
    <t>4935</t>
  </si>
  <si>
    <t>MRI BOTH KNEE JOINTS</t>
  </si>
  <si>
    <t>4936</t>
  </si>
  <si>
    <t>MRI BOTH KNEE JOINTS WITH CONTRAST</t>
  </si>
  <si>
    <t>4932</t>
  </si>
  <si>
    <t>MRI BOTH SHOULDER JOINT WITH CONTRAST</t>
  </si>
  <si>
    <t>4591</t>
  </si>
  <si>
    <t>MRI BOTH SHOULDER JOINTS</t>
  </si>
  <si>
    <t>4847</t>
  </si>
  <si>
    <t>MRI BOTH TM JOINTS</t>
  </si>
  <si>
    <t>4933</t>
  </si>
  <si>
    <t>MRI BOTH WRIST JOINT WITH CONTRAST</t>
  </si>
  <si>
    <t>4934</t>
  </si>
  <si>
    <t>MRI BOTH WRIST JOINTS</t>
  </si>
  <si>
    <t>2909</t>
  </si>
  <si>
    <t>MRI BRAIN</t>
  </si>
  <si>
    <t>2910</t>
  </si>
  <si>
    <t>MRI BRAIN &amp; ORBITS</t>
  </si>
  <si>
    <t>7971</t>
  </si>
  <si>
    <t>MRI BRAIN (COVID)</t>
  </si>
  <si>
    <t>4726</t>
  </si>
  <si>
    <t>MRI BRAIN ANGIO</t>
  </si>
  <si>
    <t>5127</t>
  </si>
  <si>
    <t>MRI BRAIN WITH 3D CISS/SPACE</t>
  </si>
  <si>
    <t>2912</t>
  </si>
  <si>
    <t>MRI BRAIN WITH CONTRAST</t>
  </si>
  <si>
    <t>7966</t>
  </si>
  <si>
    <t>MRI BRAIN WITH CONTRAST (COVID)</t>
  </si>
  <si>
    <t>4955</t>
  </si>
  <si>
    <t>MRI BRAIN WITH CV JUNCTION</t>
  </si>
  <si>
    <t>4956</t>
  </si>
  <si>
    <t>MRI BRAIN WITH CV JUNCTION WITH CONTRAST</t>
  </si>
  <si>
    <t>2913</t>
  </si>
  <si>
    <t>MRI BRAIN WITH DIFFUSION STUDIES</t>
  </si>
  <si>
    <t>4596</t>
  </si>
  <si>
    <t>MRI BRAIN WITH EPILEPSY PROTOCOL</t>
  </si>
  <si>
    <t>4686</t>
  </si>
  <si>
    <t>MRI BRAIN WITH INNER EAR</t>
  </si>
  <si>
    <t>2914</t>
  </si>
  <si>
    <t>MRI BRAIN WITH MRA</t>
  </si>
  <si>
    <t>4669</t>
  </si>
  <si>
    <t>MRI C V JUNCTION</t>
  </si>
  <si>
    <t>4612</t>
  </si>
  <si>
    <t>MRI CARDIAC WITH CONTRAST</t>
  </si>
  <si>
    <t>2960</t>
  </si>
  <si>
    <t>MRI CERVICAL SPINE</t>
  </si>
  <si>
    <t>6586</t>
  </si>
  <si>
    <t>MRI CERVICAL SPINE EXTENSION</t>
  </si>
  <si>
    <t>6585</t>
  </si>
  <si>
    <t>MRI CERVICAL SPINE FLEXION</t>
  </si>
  <si>
    <t>2967</t>
  </si>
  <si>
    <t>MRI CERVICAL SPINE WITH CONTRAST</t>
  </si>
  <si>
    <t>2962</t>
  </si>
  <si>
    <t>MRI CERVICO-DORSAL SPINE</t>
  </si>
  <si>
    <t>5153</t>
  </si>
  <si>
    <t>MRI CERVICO-DORSAL SPINE WITH CONTRAST</t>
  </si>
  <si>
    <t>4881</t>
  </si>
  <si>
    <t>MRI CISTERNOGRAPHY</t>
  </si>
  <si>
    <t>4792</t>
  </si>
  <si>
    <t>MRI COCCYX</t>
  </si>
  <si>
    <t>4910</t>
  </si>
  <si>
    <t>MRI CV JUNCTION</t>
  </si>
  <si>
    <t>4911</t>
  </si>
  <si>
    <t>MRI CVJ  WITH CONTRAST</t>
  </si>
  <si>
    <t>4585</t>
  </si>
  <si>
    <t>MRI DACROCYSTOGRAPHY</t>
  </si>
  <si>
    <t>2963</t>
  </si>
  <si>
    <t>MRI DORSAL SPINE</t>
  </si>
  <si>
    <t>2968</t>
  </si>
  <si>
    <t>MRI DORSAL SPINE WITH CONTRAST</t>
  </si>
  <si>
    <t>2969</t>
  </si>
  <si>
    <t>MRI DORSO-LUMBAR SPINE WITH CONTRAST</t>
  </si>
  <si>
    <t>2964</t>
  </si>
  <si>
    <t>MRI DORSOLUMBAR SPINE</t>
  </si>
  <si>
    <t>4861</t>
  </si>
  <si>
    <t>MRI DUPLICATE FILM</t>
  </si>
  <si>
    <t>4595</t>
  </si>
  <si>
    <t>MRI ELBOW JOINT</t>
  </si>
  <si>
    <t>2939</t>
  </si>
  <si>
    <t>MRI FACE</t>
  </si>
  <si>
    <t>5013</t>
  </si>
  <si>
    <t>MRI FACE &amp; NECK</t>
  </si>
  <si>
    <t>5239</t>
  </si>
  <si>
    <t>MRI FACE &amp; NECK WITH CONTRAST</t>
  </si>
  <si>
    <t>2940</t>
  </si>
  <si>
    <t>MRI FACE WITH CONTRAST</t>
  </si>
  <si>
    <t>4717</t>
  </si>
  <si>
    <t>MRI FINGER</t>
  </si>
  <si>
    <t>4538</t>
  </si>
  <si>
    <t>MRI FISTULOGRAM</t>
  </si>
  <si>
    <t>5018</t>
  </si>
  <si>
    <t>MRI FISTULOGRAM WITH CONTRAST</t>
  </si>
  <si>
    <t>6583</t>
  </si>
  <si>
    <t>MRI FLEXION &amp; EXTENSION (2 STUDY)</t>
  </si>
  <si>
    <t>4867</t>
  </si>
  <si>
    <t>MRI FOETAL</t>
  </si>
  <si>
    <t>2941</t>
  </si>
  <si>
    <t>MRI FOETAL BRAIN</t>
  </si>
  <si>
    <t>2945</t>
  </si>
  <si>
    <t>MRI FORE ARM WITH CONTRAST</t>
  </si>
  <si>
    <t>4529</t>
  </si>
  <si>
    <t>MRI FUNCTIONAL</t>
  </si>
  <si>
    <t>4718</t>
  </si>
  <si>
    <t>MRI GREAT TOE</t>
  </si>
  <si>
    <t>2948</t>
  </si>
  <si>
    <t>MRI HAND WITH CONTRAST</t>
  </si>
  <si>
    <t>2916</t>
  </si>
  <si>
    <t>MRI INNER EAR</t>
  </si>
  <si>
    <t>2917</t>
  </si>
  <si>
    <t>MRI INNER EAR WITH CONTRAST</t>
  </si>
  <si>
    <t>2949</t>
  </si>
  <si>
    <t>MRI JOINT (NON CONTRAST)</t>
  </si>
  <si>
    <t>2950</t>
  </si>
  <si>
    <t>MRI JOINT KINEMATIC STUDY</t>
  </si>
  <si>
    <t>2951</t>
  </si>
  <si>
    <t>MRI JOINT WITH CONTRAST</t>
  </si>
  <si>
    <t>2904</t>
  </si>
  <si>
    <t>MRI KUB NON CONTRAST</t>
  </si>
  <si>
    <t>4603</t>
  </si>
  <si>
    <t>MRI LEFT ANKLE JOINT</t>
  </si>
  <si>
    <t>4940</t>
  </si>
  <si>
    <t>MRI LEFT ANKLE WITH CONTRAST</t>
  </si>
  <si>
    <t>4602</t>
  </si>
  <si>
    <t>MRI LEFT ARM</t>
  </si>
  <si>
    <t>4944</t>
  </si>
  <si>
    <t>MRI LEFT ARM WITH CONTRAST</t>
  </si>
  <si>
    <t>4688</t>
  </si>
  <si>
    <t>MRI LEFT ELBOW JOINT</t>
  </si>
  <si>
    <t>4968</t>
  </si>
  <si>
    <t>MRI LEFT FEMUR</t>
  </si>
  <si>
    <t>4986</t>
  </si>
  <si>
    <t>MRI LEFT FINGER</t>
  </si>
  <si>
    <t>4644</t>
  </si>
  <si>
    <t>MRI LEFT FOOT</t>
  </si>
  <si>
    <t>6911</t>
  </si>
  <si>
    <t>MRI LEFT FOOT WITH CONTRAST</t>
  </si>
  <si>
    <t>7558</t>
  </si>
  <si>
    <t>MRI LEFT FORE ARM WITH CONTRAST</t>
  </si>
  <si>
    <t>5145</t>
  </si>
  <si>
    <t>MRI LEFT FOREARM</t>
  </si>
  <si>
    <t>4513</t>
  </si>
  <si>
    <t>MRI LEFT HAND</t>
  </si>
  <si>
    <t>4661</t>
  </si>
  <si>
    <t>MRI LEFT HIP JOINT</t>
  </si>
  <si>
    <t>5261</t>
  </si>
  <si>
    <t>MRI LEFT HIP JOINT WITH CONTRAST</t>
  </si>
  <si>
    <t>4636</t>
  </si>
  <si>
    <t>MRI LEFT KNEE JOINT</t>
  </si>
  <si>
    <t>4942</t>
  </si>
  <si>
    <t>MRI LEFT KNEE WITH CONTRAST</t>
  </si>
  <si>
    <t>2954</t>
  </si>
  <si>
    <t>MRI LEFT LEG</t>
  </si>
  <si>
    <t>4943</t>
  </si>
  <si>
    <t>MRI LEFT LEG WITH CONTRAST</t>
  </si>
  <si>
    <t>4662</t>
  </si>
  <si>
    <t>MRI LEFT SHOULDER JOINT</t>
  </si>
  <si>
    <t>4914</t>
  </si>
  <si>
    <t>MRI LEFT SHOULDER WITH CONTRAST</t>
  </si>
  <si>
    <t>4837</t>
  </si>
  <si>
    <t>MRI LEFT THIGH</t>
  </si>
  <si>
    <t>5214</t>
  </si>
  <si>
    <t>MRI LEFT THIGH WITH CONTRAST</t>
  </si>
  <si>
    <t>4674</t>
  </si>
  <si>
    <t>MRI LEFT THUMB</t>
  </si>
  <si>
    <t>4896</t>
  </si>
  <si>
    <t>MRI LEFT TM JOINT</t>
  </si>
  <si>
    <t>4643</t>
  </si>
  <si>
    <t>MRI LEFT WRIST JOINT</t>
  </si>
  <si>
    <t>2956</t>
  </si>
  <si>
    <t>MRI LOWER ABDOMEN</t>
  </si>
  <si>
    <t>2957</t>
  </si>
  <si>
    <t>MRI LOWER ABDOMEN WITH CONTRAST</t>
  </si>
  <si>
    <t>5408</t>
  </si>
  <si>
    <t>MRI LOWER LIMB WITH CONTRAST</t>
  </si>
  <si>
    <t>2970</t>
  </si>
  <si>
    <t>MRI LT BRACHIAL PLEXUS</t>
  </si>
  <si>
    <t>4840</t>
  </si>
  <si>
    <t>MRI LT STERNOCLAVICULAR JOINT</t>
  </si>
  <si>
    <t>4900</t>
  </si>
  <si>
    <t>MRI LUMBAR PLEXUS</t>
  </si>
  <si>
    <t>2965</t>
  </si>
  <si>
    <t>MRI LUMBAR SPINE</t>
  </si>
  <si>
    <t>2971</t>
  </si>
  <si>
    <t>MRI LUMBAR SPINE WITH CONTRAST</t>
  </si>
  <si>
    <t>4793</t>
  </si>
  <si>
    <t>MRI LUMBOSACRAL SPINE</t>
  </si>
  <si>
    <t>2918</t>
  </si>
  <si>
    <t>MRI NASOPHARYNX</t>
  </si>
  <si>
    <t>2919</t>
  </si>
  <si>
    <t>MRI NASOPHARYNX WITH CONTRAST</t>
  </si>
  <si>
    <t>2920</t>
  </si>
  <si>
    <t>MRI NECK</t>
  </si>
  <si>
    <t>2921</t>
  </si>
  <si>
    <t>MRI NECK WITH CONTRAST</t>
  </si>
  <si>
    <t>4856</t>
  </si>
  <si>
    <t>MRI OF TM JOINT (OPEN &amp; CLOSED MOUTH)</t>
  </si>
  <si>
    <t>2922</t>
  </si>
  <si>
    <t>MRI ORBITS</t>
  </si>
  <si>
    <t>MRI ORBITS (COVID)</t>
  </si>
  <si>
    <t>2923</t>
  </si>
  <si>
    <t>MRI ORBITS WITH CONTRAST</t>
  </si>
  <si>
    <t>7973</t>
  </si>
  <si>
    <t>MRI ORBITS WITH CONTRAST (COVID)</t>
  </si>
  <si>
    <t>5109</t>
  </si>
  <si>
    <t>MRI PELVIS</t>
  </si>
  <si>
    <t>5017</t>
  </si>
  <si>
    <t>MRI PELVIS WITH CONTRAST</t>
  </si>
  <si>
    <t>4563</t>
  </si>
  <si>
    <t>MRI PELVIS WITH HIP</t>
  </si>
  <si>
    <t>5451</t>
  </si>
  <si>
    <t>MRI PENIS REGION</t>
  </si>
  <si>
    <t>5452</t>
  </si>
  <si>
    <t>MRI PENIS REGION WITH CONTRAST</t>
  </si>
  <si>
    <t>4537</t>
  </si>
  <si>
    <t>MRI PERFUSION</t>
  </si>
  <si>
    <t>2924</t>
  </si>
  <si>
    <t>MRI PITUITARY/SELLA</t>
  </si>
  <si>
    <t>2925</t>
  </si>
  <si>
    <t>MRI PITUITARY/SELLA WITH CONTRAST</t>
  </si>
  <si>
    <t>2926</t>
  </si>
  <si>
    <t>MRI PNS</t>
  </si>
  <si>
    <t>7975</t>
  </si>
  <si>
    <t>MRI PNS (COVID)</t>
  </si>
  <si>
    <t>2927</t>
  </si>
  <si>
    <t>MRI PNS WITH CONTRAST</t>
  </si>
  <si>
    <t>7974</t>
  </si>
  <si>
    <t>MRI PNS WITH CONTRAST (COVID)</t>
  </si>
  <si>
    <t>5086</t>
  </si>
  <si>
    <t>MRI PROSTATE</t>
  </si>
  <si>
    <t>5115</t>
  </si>
  <si>
    <t>MRI PROSTATE DYNAMIC STUDY</t>
  </si>
  <si>
    <t>5111</t>
  </si>
  <si>
    <t>MRI PROSTATE WITH CONTRAST</t>
  </si>
  <si>
    <t>2935</t>
  </si>
  <si>
    <t>MRI RIGHT ANKLE JOINT</t>
  </si>
  <si>
    <t>4939</t>
  </si>
  <si>
    <t>MRI RIGHT ANKLE WITH CONTRAST</t>
  </si>
  <si>
    <t>2936</t>
  </si>
  <si>
    <t>MRI RIGHT ARM</t>
  </si>
  <si>
    <t>2908</t>
  </si>
  <si>
    <t>MRI RIGHT ARM WITH CONTRAST</t>
  </si>
  <si>
    <t>7556</t>
  </si>
  <si>
    <t>6414</t>
  </si>
  <si>
    <t>MRI RIGHT CALCANEUM/HEEL</t>
  </si>
  <si>
    <t>4687</t>
  </si>
  <si>
    <t>MRI RIGHT ELBOW JOINT</t>
  </si>
  <si>
    <t>7690</t>
  </si>
  <si>
    <t>MRI RIGHT ELBOW JOINT WITH CONTRAST</t>
  </si>
  <si>
    <t>5427</t>
  </si>
  <si>
    <t>MRI RIGHT FINGER</t>
  </si>
  <si>
    <t>2942</t>
  </si>
  <si>
    <t>MRI RIGHT FOOT</t>
  </si>
  <si>
    <t>2943</t>
  </si>
  <si>
    <t>MRI RIGHT FOOT WITH CONTRAST</t>
  </si>
  <si>
    <t>5144</t>
  </si>
  <si>
    <t>MRI RIGHT FOREARM</t>
  </si>
  <si>
    <t>7557</t>
  </si>
  <si>
    <t>MRI RIGHT FOREARM WITH CONTRAST</t>
  </si>
  <si>
    <t>2947</t>
  </si>
  <si>
    <t>MRI RIGHT HAND</t>
  </si>
  <si>
    <t>5411</t>
  </si>
  <si>
    <t>MRI RIGHT HAND WITH CONTRAST</t>
  </si>
  <si>
    <t>4597</t>
  </si>
  <si>
    <t>MRI RIGHT HIP JOINT</t>
  </si>
  <si>
    <t>5260</t>
  </si>
  <si>
    <t>MRI RIGHT HIP JOINT WITH CONTRAST</t>
  </si>
  <si>
    <t>2953</t>
  </si>
  <si>
    <t>MRI RIGHT KNEE JOINT</t>
  </si>
  <si>
    <t>4941</t>
  </si>
  <si>
    <t>MRI RIGHT KNEE WITH CONTRAST</t>
  </si>
  <si>
    <t>4877</t>
  </si>
  <si>
    <t>MRI RIGHT LEG</t>
  </si>
  <si>
    <t>2955</t>
  </si>
  <si>
    <t>MRI RIGHT LEG WITH CONTRAST</t>
  </si>
  <si>
    <t>5230</t>
  </si>
  <si>
    <t>MRI RIGHT LOWER LIMB WITH CONTRAST</t>
  </si>
  <si>
    <t>2976</t>
  </si>
  <si>
    <t>MRI RIGHT SHOULDER JOINT</t>
  </si>
  <si>
    <t>4930</t>
  </si>
  <si>
    <t>MRI RIGHT SHOULDER WITH CONTRAST</t>
  </si>
  <si>
    <t>4917</t>
  </si>
  <si>
    <t>MRI RIGHT THIGH</t>
  </si>
  <si>
    <t>5213</t>
  </si>
  <si>
    <t>MRI RIGHT THIGH WITH CONTRAST</t>
  </si>
  <si>
    <t>4673</t>
  </si>
  <si>
    <t>MRI RIGHT THUMB</t>
  </si>
  <si>
    <t>4895</t>
  </si>
  <si>
    <t>MRI RIGHT TM JOINT</t>
  </si>
  <si>
    <t>4853</t>
  </si>
  <si>
    <t>MRI RIGHT UPPER LIMB</t>
  </si>
  <si>
    <t>4637</t>
  </si>
  <si>
    <t>MRI RIGHT WRIST JOINT</t>
  </si>
  <si>
    <t>5412</t>
  </si>
  <si>
    <t>MRI RIGHT WRIST WITH CONTRAST</t>
  </si>
  <si>
    <t>2972</t>
  </si>
  <si>
    <t>MRI RT BRACHIAL PLEXUS</t>
  </si>
  <si>
    <t>5500</t>
  </si>
  <si>
    <t>MRI RT STERNOCLAVICULAR AREA</t>
  </si>
  <si>
    <t>2966</t>
  </si>
  <si>
    <t>MRI SACRAL SPINE</t>
  </si>
  <si>
    <t>2973</t>
  </si>
  <si>
    <t>MRI SACRAL SPINE WITH CONTRAST</t>
  </si>
  <si>
    <t>2937</t>
  </si>
  <si>
    <t>MRI SACRO-ILIAC  JOINTS</t>
  </si>
  <si>
    <t>4885</t>
  </si>
  <si>
    <t>MRI SACROCOCCYGEAL SPINE</t>
  </si>
  <si>
    <t>2974</t>
  </si>
  <si>
    <t>MRI SCREENING</t>
  </si>
  <si>
    <t>4616</t>
  </si>
  <si>
    <t>MRI SCREENING BOTH JOINTS</t>
  </si>
  <si>
    <t>4761</t>
  </si>
  <si>
    <t>MRI SCREENING DORSAL LUMBAR SPINE</t>
  </si>
  <si>
    <t>5031</t>
  </si>
  <si>
    <t>MRI SCREENING LEFT LEG</t>
  </si>
  <si>
    <t>4931</t>
  </si>
  <si>
    <t>MRI SCREENING OF BOTH HIP JOINTS</t>
  </si>
  <si>
    <t>2928</t>
  </si>
  <si>
    <t>MRI SCREENING OF BRAIN</t>
  </si>
  <si>
    <t>4781</t>
  </si>
  <si>
    <t>MRI SCREENING OF HIP JOINT</t>
  </si>
  <si>
    <t>4876</t>
  </si>
  <si>
    <t>MRI SCREENING OF LEFT HIP JOINT</t>
  </si>
  <si>
    <t>4875</t>
  </si>
  <si>
    <t>MRI SCREENING OF RIGHT HIP JOINT</t>
  </si>
  <si>
    <t>4754</t>
  </si>
  <si>
    <t>MRI SCREENING OF SI JOINT</t>
  </si>
  <si>
    <t>5123</t>
  </si>
  <si>
    <t>MRI SCREENING OF UPPER ABDOMEN</t>
  </si>
  <si>
    <t>4664</t>
  </si>
  <si>
    <t>MRI SCREENING OF WHOLE SPINE</t>
  </si>
  <si>
    <t>2929</t>
  </si>
  <si>
    <t>MRI SCREENING PNS</t>
  </si>
  <si>
    <t>4786</t>
  </si>
  <si>
    <t>MRI SCREENING TEMPORAL BONE</t>
  </si>
  <si>
    <t>5108</t>
  </si>
  <si>
    <t>MRI SCREENING WHOLE SPINE WITH CONTRAST</t>
  </si>
  <si>
    <t>4748</t>
  </si>
  <si>
    <t>MRI SELLA  BRAIN WITH CONTRAST</t>
  </si>
  <si>
    <t>4635</t>
  </si>
  <si>
    <t>MRI SI JOINT (NON CONTRAST)</t>
  </si>
  <si>
    <t>5082</t>
  </si>
  <si>
    <t>MRI SI JOINT WITH CONTRAST</t>
  </si>
  <si>
    <t>4604</t>
  </si>
  <si>
    <t>MRI SIALOGRAPHY</t>
  </si>
  <si>
    <t>6224</t>
  </si>
  <si>
    <t>MRI SKULL</t>
  </si>
  <si>
    <t>2977</t>
  </si>
  <si>
    <t>MRI SOFT TISSUE</t>
  </si>
  <si>
    <t>5201</t>
  </si>
  <si>
    <t>MRI STERNOCLAVICULAR WITH CONTRAST</t>
  </si>
  <si>
    <t>4562</t>
  </si>
  <si>
    <t>MRI TEMPORAL BONE</t>
  </si>
  <si>
    <t>5179</t>
  </si>
  <si>
    <t>MRI TEMPORAL BONE WITH CONTRAST</t>
  </si>
  <si>
    <t>5012</t>
  </si>
  <si>
    <t>MRI TESTIS</t>
  </si>
  <si>
    <t>2978</t>
  </si>
  <si>
    <t>MRI THIGH/LEG</t>
  </si>
  <si>
    <t>2979</t>
  </si>
  <si>
    <t>MRI THIGH/LEG WITH CONTRAST</t>
  </si>
  <si>
    <t>6935</t>
  </si>
  <si>
    <t>MRI THORACIC OUTLET</t>
  </si>
  <si>
    <t>4716</t>
  </si>
  <si>
    <t>MRI THUMB</t>
  </si>
  <si>
    <t>2980</t>
  </si>
  <si>
    <t>MRI TRACTOGRAPHY</t>
  </si>
  <si>
    <t>4530</t>
  </si>
  <si>
    <t>MRI TRACTOGRAPHY OF BRAIN</t>
  </si>
  <si>
    <t>4806</t>
  </si>
  <si>
    <t>MRI TRIPLE PHASE LIVER</t>
  </si>
  <si>
    <t>4951</t>
  </si>
  <si>
    <t>MRI TRIPPLE PHASE ABDOMEN</t>
  </si>
  <si>
    <t>2981</t>
  </si>
  <si>
    <t>MRI UPPER ABDOMEN</t>
  </si>
  <si>
    <t>2984</t>
  </si>
  <si>
    <t>MRI UPPER ABDOMEN WITH CONTRAST</t>
  </si>
  <si>
    <t>4714</t>
  </si>
  <si>
    <t>MRI VENOGRAPHY</t>
  </si>
  <si>
    <t>4702</t>
  </si>
  <si>
    <t>MRI WHOLE BODY</t>
  </si>
  <si>
    <t>2986</t>
  </si>
  <si>
    <t>MRI- CHEST</t>
  </si>
  <si>
    <t>2987</t>
  </si>
  <si>
    <t>MRI- CHEST WITH CONTRAST</t>
  </si>
  <si>
    <t>2988</t>
  </si>
  <si>
    <t>MRI- OTHERS WITH CONTRAST</t>
  </si>
  <si>
    <t>2989</t>
  </si>
  <si>
    <t>MRI-CONTRAST ENHANCED</t>
  </si>
  <si>
    <t>2930</t>
  </si>
  <si>
    <t>NON CONTRAST MRI ABDOMEN</t>
  </si>
  <si>
    <t>3268</t>
  </si>
  <si>
    <t>PERIPHERAL- MRA WITH CONTRAST</t>
  </si>
  <si>
    <t>3637</t>
  </si>
  <si>
    <t>SCREENING L S SPINE</t>
  </si>
  <si>
    <t>6038</t>
  </si>
  <si>
    <t>MYCOLOGY (MICROBIOLOGY)</t>
  </si>
  <si>
    <t>VET - CULTURE FUNGUS (CAT)</t>
  </si>
  <si>
    <t>530</t>
  </si>
  <si>
    <t>NEUROLOGY</t>
  </si>
  <si>
    <t>BAER</t>
  </si>
  <si>
    <t>4655</t>
  </si>
  <si>
    <t>EEG ( SLEEP DEPRIVED)</t>
  </si>
  <si>
    <t>1558</t>
  </si>
  <si>
    <t>ELECTRO ENCEPHALOGRAPH</t>
  </si>
  <si>
    <t>1595</t>
  </si>
  <si>
    <t>EMG FOUR LIMBS</t>
  </si>
  <si>
    <t>1594</t>
  </si>
  <si>
    <t>EMG TWO LIMBS</t>
  </si>
  <si>
    <t>4549</t>
  </si>
  <si>
    <t>FACIAL NERVE</t>
  </si>
  <si>
    <t>1701</t>
  </si>
  <si>
    <t>FACIAL NERVE WITH BLINK REFLEX</t>
  </si>
  <si>
    <t>3109</t>
  </si>
  <si>
    <t>NCV - ALL FOUR LIMBS</t>
  </si>
  <si>
    <t>3110</t>
  </si>
  <si>
    <t>NCV LOWER LIMBS</t>
  </si>
  <si>
    <t>7116</t>
  </si>
  <si>
    <t>NCV UPPER LIMB BRACHIAL STUDY</t>
  </si>
  <si>
    <t>3111</t>
  </si>
  <si>
    <t>NCV UPPER LIMBS</t>
  </si>
  <si>
    <t>3574</t>
  </si>
  <si>
    <t>RNS</t>
  </si>
  <si>
    <t>4841</t>
  </si>
  <si>
    <t>RNS LOWER LIMB</t>
  </si>
  <si>
    <t>4842</t>
  </si>
  <si>
    <t>RNS UPPER LIMB</t>
  </si>
  <si>
    <t>3783</t>
  </si>
  <si>
    <t>SSEP - ALL FOUR LIMBS</t>
  </si>
  <si>
    <t>3784</t>
  </si>
  <si>
    <t>SSEP UPPER LIMBS</t>
  </si>
  <si>
    <t>3785</t>
  </si>
  <si>
    <t>SSSEP LOWER LIMBS</t>
  </si>
  <si>
    <t>4262</t>
  </si>
  <si>
    <t>VEP</t>
  </si>
  <si>
    <t>7238</t>
  </si>
  <si>
    <t>NEW BORN SCREENING</t>
  </si>
  <si>
    <t>BIOTINIDASE ACTIVITY NBS</t>
  </si>
  <si>
    <t>7957</t>
  </si>
  <si>
    <t>GALACTOSE-1 PHOSPHATE QUANTITATIVE</t>
  </si>
  <si>
    <t>GALACTOSEMIA ENZYME PANEL</t>
  </si>
  <si>
    <t>7482</t>
  </si>
  <si>
    <t>INBORN ERRORS OF METABOLISM (URINE) BY GCMS</t>
  </si>
  <si>
    <t>7481</t>
  </si>
  <si>
    <t>INBORN ERRORS OF METABOLISM BY TMS  (DBS)</t>
  </si>
  <si>
    <t>7236</t>
  </si>
  <si>
    <t>NBS - 17 OH PROGESTERONE</t>
  </si>
  <si>
    <t>7239</t>
  </si>
  <si>
    <t>NBS - CYSTIC FIBROSIS - IRT</t>
  </si>
  <si>
    <t>7235</t>
  </si>
  <si>
    <t>NBS - G6PD</t>
  </si>
  <si>
    <t>7237</t>
  </si>
  <si>
    <t>NBS - GALACTOSE (TOTAL)</t>
  </si>
  <si>
    <t>7241</t>
  </si>
  <si>
    <t>NBS - MSUD</t>
  </si>
  <si>
    <t>7240</t>
  </si>
  <si>
    <t>NBS - PHENYLALANINE</t>
  </si>
  <si>
    <t>7234</t>
  </si>
  <si>
    <t>NBS - TSH</t>
  </si>
  <si>
    <t>7923</t>
  </si>
  <si>
    <t>7243</t>
  </si>
  <si>
    <t>NEW BORN SCREENING - ADVANCED</t>
  </si>
  <si>
    <t>7245</t>
  </si>
  <si>
    <t>NEW BORN SCREENING - COMPREHENSIVE</t>
  </si>
  <si>
    <t>7244</t>
  </si>
  <si>
    <t>NEW BORN SCREENING BY LC-MS/MS</t>
  </si>
  <si>
    <t>7242</t>
  </si>
  <si>
    <t>NEWBORN SCREENING-BASIC</t>
  </si>
  <si>
    <t>PT-NBS ACYLCARNITINE</t>
  </si>
  <si>
    <t>PT-NBS AMINO ACID</t>
  </si>
  <si>
    <t>PT-NBS BIOTINIDASE</t>
  </si>
  <si>
    <t>8003</t>
  </si>
  <si>
    <t>PT-NBS G6PD</t>
  </si>
  <si>
    <t>PT-NBS HORMONE &amp; GALACTOSE</t>
  </si>
  <si>
    <t>PT-NBS IRT</t>
  </si>
  <si>
    <t>5081</t>
  </si>
  <si>
    <t>PFT</t>
  </si>
  <si>
    <t>PULMANRY FUNCTION 6MIN WALK TEST</t>
  </si>
  <si>
    <t>6275</t>
  </si>
  <si>
    <t>TUMOUR MARKER</t>
  </si>
  <si>
    <t>BTA (Bladder Tumor Antigen )</t>
  </si>
  <si>
    <t>6572</t>
  </si>
  <si>
    <t>ROMA 1</t>
  </si>
  <si>
    <t>4501</t>
  </si>
  <si>
    <t>ULTRASOUND</t>
  </si>
  <si>
    <t>ARTERIAL  VENOUS DOPPLER BOTH LOWER LIMB</t>
  </si>
  <si>
    <t>4503</t>
  </si>
  <si>
    <t>ARTERIAL &amp; VENOUS DOPPLER BOTH UPPER LIMB</t>
  </si>
  <si>
    <t>4491</t>
  </si>
  <si>
    <t>ARTERIAL &amp; VENOUS DOPPLER LEFT LOWER LIMB</t>
  </si>
  <si>
    <t>4502</t>
  </si>
  <si>
    <t>ARTERIAL &amp; VENOUS DOPPLER LEFT UPPER LIMB</t>
  </si>
  <si>
    <t>4489</t>
  </si>
  <si>
    <t>ARTERIAL &amp; VENOUS DOPPLER RIGHT LOWER LIMB</t>
  </si>
  <si>
    <t>4493</t>
  </si>
  <si>
    <t>ARTERIAL &amp; VENOUS DOPPLER RIGHT UPPER LIMB</t>
  </si>
  <si>
    <t>4499</t>
  </si>
  <si>
    <t>ARTERIAL DOPPLER BOTH LOWER LIMB</t>
  </si>
  <si>
    <t>4498</t>
  </si>
  <si>
    <t>ARTERIAL DOPPLER BOTH UPPER LIMB</t>
  </si>
  <si>
    <t>4492</t>
  </si>
  <si>
    <t>ARTERIAL DOPPLER LEFT LOWER LIMB</t>
  </si>
  <si>
    <t>4497</t>
  </si>
  <si>
    <t>ARTERIAL DOPPLER LEFT UPPER LIMB</t>
  </si>
  <si>
    <t>4494</t>
  </si>
  <si>
    <t>ARTERIAL DOPPLER RIGHT LOWER LIMB</t>
  </si>
  <si>
    <t>4496</t>
  </si>
  <si>
    <t>ARTERIAL DOPPLER RIGHT UPPER LIMB</t>
  </si>
  <si>
    <t>866</t>
  </si>
  <si>
    <t>CD - BOTH LOWER LIMBS ARTERIAL</t>
  </si>
  <si>
    <t>867</t>
  </si>
  <si>
    <t>CD - BOTH LOWER LIMBS VENOUS</t>
  </si>
  <si>
    <t>868</t>
  </si>
  <si>
    <t>CD - BOTH UPPER LIMBS ARTERIAL</t>
  </si>
  <si>
    <t>869</t>
  </si>
  <si>
    <t>CD - BOTH UPPER LIMBS VENOUS</t>
  </si>
  <si>
    <t>871</t>
  </si>
  <si>
    <t>CD - UPPER LIMB VENOUS</t>
  </si>
  <si>
    <t>5399</t>
  </si>
  <si>
    <t>CD F1 ILEOFEMORAL VESSELS</t>
  </si>
  <si>
    <t>4746</t>
  </si>
  <si>
    <t>CD SPLENOPORTAL AXIS</t>
  </si>
  <si>
    <t>5206</t>
  </si>
  <si>
    <t>CD UPPER LIMB FOR AV FISTULA</t>
  </si>
  <si>
    <t>894</t>
  </si>
  <si>
    <t>CD- LOWER LIMB ARTERIAL</t>
  </si>
  <si>
    <t>895</t>
  </si>
  <si>
    <t>CD- UPPER LIMB ARTERIAL</t>
  </si>
  <si>
    <t>928</t>
  </si>
  <si>
    <t>CE ULTRASOUND SCAN - SINGLE LESION</t>
  </si>
  <si>
    <t>929</t>
  </si>
  <si>
    <t>CE ULTRASOUND SCAN SCAN DOUBLE LESION</t>
  </si>
  <si>
    <t>1087</t>
  </si>
  <si>
    <t>COLOR DOPPLER</t>
  </si>
  <si>
    <t>1088</t>
  </si>
  <si>
    <t>COLOR DOPPLER - ABDOMEN</t>
  </si>
  <si>
    <t>1089</t>
  </si>
  <si>
    <t>COLOR DOPPLER - CAROTIDS</t>
  </si>
  <si>
    <t>1090</t>
  </si>
  <si>
    <t>COLOR DOPPLER - HEAD</t>
  </si>
  <si>
    <t>1091</t>
  </si>
  <si>
    <t>COLOR DOPPLER - PELVIS</t>
  </si>
  <si>
    <t>1092</t>
  </si>
  <si>
    <t>COLOR DOPPLER - TESTIS</t>
  </si>
  <si>
    <t>5360</t>
  </si>
  <si>
    <t>COLOR DOPPLER ARCH OF AORTA</t>
  </si>
  <si>
    <t>5181</t>
  </si>
  <si>
    <t>COLOR DOPPLER THORACIC AORTA</t>
  </si>
  <si>
    <t>5011</t>
  </si>
  <si>
    <t>COLOUR DOPPLER RIGHT THIGH</t>
  </si>
  <si>
    <t>5250</t>
  </si>
  <si>
    <t>COLOUR DOPPLER THYROID</t>
  </si>
  <si>
    <t>4970</t>
  </si>
  <si>
    <t>EARLY PREGNANCY ENDOVAGINAL SCAN</t>
  </si>
  <si>
    <t>1601</t>
  </si>
  <si>
    <t>ENDOVAGINAL SCAN (USG TVS)</t>
  </si>
  <si>
    <t>1780</t>
  </si>
  <si>
    <t>FOETAL ECHO-CARDIOGRAPHY</t>
  </si>
  <si>
    <t>1791</t>
  </si>
  <si>
    <t>FOLLICULAR STUDIES</t>
  </si>
  <si>
    <t>1792</t>
  </si>
  <si>
    <t>FOLLICULAR STUDY - SINGLE SITTING</t>
  </si>
  <si>
    <t>2228</t>
  </si>
  <si>
    <t>HIGH RESOLUTION ULTRA SOUND SCAN</t>
  </si>
  <si>
    <t>06526</t>
  </si>
  <si>
    <t>Multi Preg. Charges</t>
  </si>
  <si>
    <t>6624</t>
  </si>
  <si>
    <t>MULTI PREGNANCY CHARGES</t>
  </si>
  <si>
    <t>6526</t>
  </si>
  <si>
    <t>7135</t>
  </si>
  <si>
    <t>MULTI PREGNANCY CHARGES TWIN</t>
  </si>
  <si>
    <t>7629</t>
  </si>
  <si>
    <t>MULTI PREGNANCY CHARGES TWIN CD</t>
  </si>
  <si>
    <t>7112</t>
  </si>
  <si>
    <t>MULTIPLE PREGNANCY CHARGES  - TWIN</t>
  </si>
  <si>
    <t>3162</t>
  </si>
  <si>
    <t>OB COLOR DOPPER WITH BPP</t>
  </si>
  <si>
    <t>3160</t>
  </si>
  <si>
    <t>OB COLOUR DOPPLER WITH LEVEL II SCAN</t>
  </si>
  <si>
    <t>7133</t>
  </si>
  <si>
    <t>OB GROWTH/GROSS ANOMALY SCAN</t>
  </si>
  <si>
    <t>3163</t>
  </si>
  <si>
    <t>OB LEVEL I SCAN</t>
  </si>
  <si>
    <t>3161</t>
  </si>
  <si>
    <t>OB LEVEL II/ANOMALY SCAN</t>
  </si>
  <si>
    <t>3169</t>
  </si>
  <si>
    <t>OBSTETRICAL COLOR DOPPLER</t>
  </si>
  <si>
    <t>3170</t>
  </si>
  <si>
    <t>OBSTETRICAL ULTRA SOUND</t>
  </si>
  <si>
    <t>3171</t>
  </si>
  <si>
    <t>OBSTETRICAL ULTRA SOUND WITH BPP</t>
  </si>
  <si>
    <t>3513</t>
  </si>
  <si>
    <t>RENAL - COLOR DOPPLER</t>
  </si>
  <si>
    <t>3642</t>
  </si>
  <si>
    <t>SCROTAL ULTRA SOUND</t>
  </si>
  <si>
    <t>4045</t>
  </si>
  <si>
    <t>TRANS RECTAL US - PROSTATE</t>
  </si>
  <si>
    <t>4106</t>
  </si>
  <si>
    <t>ULTRA SOUND - KUB</t>
  </si>
  <si>
    <t>4107</t>
  </si>
  <si>
    <t>ULTRA SOUND - KUB &amp; TRUS PROSTATE</t>
  </si>
  <si>
    <t>4112</t>
  </si>
  <si>
    <t>ULTRA SOUND - NECK</t>
  </si>
  <si>
    <t>4113</t>
  </si>
  <si>
    <t>ULTRA SOUND - TESTIS</t>
  </si>
  <si>
    <t>4114</t>
  </si>
  <si>
    <t>ULTRA SOUND - THYROID</t>
  </si>
  <si>
    <t>4115</t>
  </si>
  <si>
    <t>ULTRA SOUND FOR PERICARDIAL EFFUSION</t>
  </si>
  <si>
    <t>4620</t>
  </si>
  <si>
    <t>ULTRA SOUND LEFT UPPER LIMB</t>
  </si>
  <si>
    <t>4116</t>
  </si>
  <si>
    <t>ULTRA SOUND LOWER ABDOMEN</t>
  </si>
  <si>
    <t>4117</t>
  </si>
  <si>
    <t>ULTRA SOUND OF BREAST</t>
  </si>
  <si>
    <t>4118</t>
  </si>
  <si>
    <t>ULTRA SOUND OF CHEST</t>
  </si>
  <si>
    <t>4119</t>
  </si>
  <si>
    <t>ULTRA SOUND OF HEAD</t>
  </si>
  <si>
    <t>5263</t>
  </si>
  <si>
    <t>ULTRA SOUND OF INGUINO-SCROTAL REGION</t>
  </si>
  <si>
    <t>4619</t>
  </si>
  <si>
    <t>ULTRA SOUND RIGHT UPPER LIMB</t>
  </si>
  <si>
    <t>4120</t>
  </si>
  <si>
    <t>ULTRA SOUND SCAN</t>
  </si>
  <si>
    <t>4121</t>
  </si>
  <si>
    <t>ULTRA SOUND SCAN - ORBITS</t>
  </si>
  <si>
    <t>4123</t>
  </si>
  <si>
    <t>ULTRA SOUND UPPER ABDOMEN</t>
  </si>
  <si>
    <t>4125</t>
  </si>
  <si>
    <t>ULTRA SOUND WHOLE ABDOMEN</t>
  </si>
  <si>
    <t>4126</t>
  </si>
  <si>
    <t>ULTRA SOUND WHOLE ABDOMEN WITH PREGNANCY</t>
  </si>
  <si>
    <t>4470</t>
  </si>
  <si>
    <t>ULTRASOUND ELASTOGRAPHY BREAST</t>
  </si>
  <si>
    <t>4471</t>
  </si>
  <si>
    <t>ULTRASOUND ELASTOGRAPHY CERVIX</t>
  </si>
  <si>
    <t>4469</t>
  </si>
  <si>
    <t>ULTRASOUND ELASTOGRAPHY LIVER ( FIBROSCAN)</t>
  </si>
  <si>
    <t>4472</t>
  </si>
  <si>
    <t>ULTRASOUND ELASTOGRAPHY PROSTATE</t>
  </si>
  <si>
    <t>4617</t>
  </si>
  <si>
    <t>ULTRASOUND LEFT LOWER LIMB</t>
  </si>
  <si>
    <t>4707</t>
  </si>
  <si>
    <t>ULTRASOUND PELVIS</t>
  </si>
  <si>
    <t>4618</t>
  </si>
  <si>
    <t>ULTRASOUND RIGHT LOWER LIMB</t>
  </si>
  <si>
    <t>4226</t>
  </si>
  <si>
    <t>US GUIDED - FNAC/TAP WITHOUT PROCESSING</t>
  </si>
  <si>
    <t>4228</t>
  </si>
  <si>
    <t>US GUIDED - SMALL ASPIRATION</t>
  </si>
  <si>
    <t>5173</t>
  </si>
  <si>
    <t>USG 3D PELVIS</t>
  </si>
  <si>
    <t>108</t>
  </si>
  <si>
    <t>USG 3D/4D</t>
  </si>
  <si>
    <t>6656</t>
  </si>
  <si>
    <t>USG ANKLE JOINT</t>
  </si>
  <si>
    <t>6274</t>
  </si>
  <si>
    <t>USG ARM</t>
  </si>
  <si>
    <t>4474</t>
  </si>
  <si>
    <t>USG ASPIRATION- SMALL (DIAGNOSTIC)</t>
  </si>
  <si>
    <t>6374</t>
  </si>
  <si>
    <t>USG BIOPHYSICAL SCORING ONLY</t>
  </si>
  <si>
    <t>5202</t>
  </si>
  <si>
    <t>USG BOTH HAND</t>
  </si>
  <si>
    <t>7106</t>
  </si>
  <si>
    <t>USG FOLLICULAR MONITORING IUI</t>
  </si>
  <si>
    <t>4838</t>
  </si>
  <si>
    <t>USG FOLLICULAR STUDY SINGLE</t>
  </si>
  <si>
    <t>7424</t>
  </si>
  <si>
    <t>USG GUIDANCE ONLY FOR PROCEDURE</t>
  </si>
  <si>
    <t>4227</t>
  </si>
  <si>
    <t>USG GUIDED - LARGE ASPIRATION</t>
  </si>
  <si>
    <t>6228</t>
  </si>
  <si>
    <t>USG GUIDED PROCEDURE</t>
  </si>
  <si>
    <t>5033</t>
  </si>
  <si>
    <t>USG LEFT SHOULDER</t>
  </si>
  <si>
    <t>5403</t>
  </si>
  <si>
    <t>USG LEVEL I WITH UTERINE ARTERY DOPPLER</t>
  </si>
  <si>
    <t>4860</t>
  </si>
  <si>
    <t>USG LEVEL II WITH COLOUR DOPPLER STUDY</t>
  </si>
  <si>
    <t>5484</t>
  </si>
  <si>
    <t>USG OBS LEVEL I WITH UTERINE ARTERY DOPPLER</t>
  </si>
  <si>
    <t>4719</t>
  </si>
  <si>
    <t>USG PELVIS</t>
  </si>
  <si>
    <t>5032</t>
  </si>
  <si>
    <t>USG RIGHT SHOULDER</t>
  </si>
  <si>
    <t>4444</t>
  </si>
  <si>
    <t>USG WHOLE ABDOMEN + TVS</t>
  </si>
  <si>
    <t>4506</t>
  </si>
  <si>
    <t>VENOUS DOPPLER BOTH LOWER LIMB</t>
  </si>
  <si>
    <t>4500</t>
  </si>
  <si>
    <t>VENOUS DOPPLER BOTH UPPER LIMB</t>
  </si>
  <si>
    <t>4505</t>
  </si>
  <si>
    <t>VENOUS DOPPLER LEFT LOWER LIMB</t>
  </si>
  <si>
    <t>4495</t>
  </si>
  <si>
    <t>VENOUS DOPPLER LEFT UPPER LIMB</t>
  </si>
  <si>
    <t>4504</t>
  </si>
  <si>
    <t>VENOUS DOPPLER RIGHT LOWER LIMB</t>
  </si>
  <si>
    <t>4490</t>
  </si>
  <si>
    <t>VENOUS DOPPLER RIGHT UPPER LIMB</t>
  </si>
  <si>
    <t>537</t>
  </si>
  <si>
    <t xml:space="preserve">X-RAY </t>
  </si>
  <si>
    <t>BARIUM ENEMA - DOUBLE CONTRAST</t>
  </si>
  <si>
    <t>538</t>
  </si>
  <si>
    <t>BARIUM ENEMA - SINGLE CONTRAST</t>
  </si>
  <si>
    <t>541</t>
  </si>
  <si>
    <t>BARIUM MEAL - UPPER GIT</t>
  </si>
  <si>
    <t>539</t>
  </si>
  <si>
    <t>BARIUM MEAL FOLLOW THROUGH - IC JUNCTION</t>
  </si>
  <si>
    <t>540</t>
  </si>
  <si>
    <t>BARIUM MEAL UPPER GIT &amp; FOLLOW THROUGH</t>
  </si>
  <si>
    <t>542</t>
  </si>
  <si>
    <t>BARIUM SWALLOW</t>
  </si>
  <si>
    <t>4641</t>
  </si>
  <si>
    <t>BEDSIDE X RAY</t>
  </si>
  <si>
    <t>555</t>
  </si>
  <si>
    <t>BEDSIDE X-RAY CHARGE FOR 1</t>
  </si>
  <si>
    <t>658</t>
  </si>
  <si>
    <t>BONE DENSITOMETRY - TWO SITES</t>
  </si>
  <si>
    <t>659</t>
  </si>
  <si>
    <t>BONE DENSITOMETRY- THREE SITES</t>
  </si>
  <si>
    <t>660</t>
  </si>
  <si>
    <t>BONE DENSITOMETRY- WHOLE BODY</t>
  </si>
  <si>
    <t>691</t>
  </si>
  <si>
    <t>BOTH HIPS JOINTS AP VIEW</t>
  </si>
  <si>
    <t>4689</t>
  </si>
  <si>
    <t>BOTH HIPS LAT VIEW</t>
  </si>
  <si>
    <t>1086</t>
  </si>
  <si>
    <t>COLOSTOGRAM/LOOPOGRAM</t>
  </si>
  <si>
    <t>1527</t>
  </si>
  <si>
    <t>DUCTOGRAPHY</t>
  </si>
  <si>
    <t>1878</t>
  </si>
  <si>
    <t>GENITOGRAM</t>
  </si>
  <si>
    <t>2379</t>
  </si>
  <si>
    <t>HYSTERO-SALPINGOGRAPHY</t>
  </si>
  <si>
    <t>2486</t>
  </si>
  <si>
    <t>INTRA-VENOUS UROGRAPHY</t>
  </si>
  <si>
    <t>6206</t>
  </si>
  <si>
    <t>LEFT CALCANEUM AP &amp; LAT VIEW</t>
  </si>
  <si>
    <t>2747</t>
  </si>
  <si>
    <t>MAMMO-CONSULTATION</t>
  </si>
  <si>
    <t>2748</t>
  </si>
  <si>
    <t>MAMMOGRAPHY</t>
  </si>
  <si>
    <t>2750</t>
  </si>
  <si>
    <t>MAMMOGRAPHY &amp; US BREAST</t>
  </si>
  <si>
    <t>2751</t>
  </si>
  <si>
    <t>MAMMOGRAPHY-ONE SIDE</t>
  </si>
  <si>
    <t>2872</t>
  </si>
  <si>
    <t>MICTURATING CYSTO-URETHROGRAM</t>
  </si>
  <si>
    <t>3059</t>
  </si>
  <si>
    <t>MR MYELOGRAM (NON CONTRAST)</t>
  </si>
  <si>
    <t>3172</t>
  </si>
  <si>
    <t>OCCLUSAL FILM-1</t>
  </si>
  <si>
    <t>3173</t>
  </si>
  <si>
    <t>OCCLUSAL FILM-2</t>
  </si>
  <si>
    <t>5104</t>
  </si>
  <si>
    <t>RIGHT SHOULDER JOINT AP/LAT</t>
  </si>
  <si>
    <t>5098</t>
  </si>
  <si>
    <t>RIGHT STERNOCLAVICULAR JOINT OBL. VIEW</t>
  </si>
  <si>
    <t>3712</t>
  </si>
  <si>
    <t>SIALOGRAM</t>
  </si>
  <si>
    <t>3721</t>
  </si>
  <si>
    <t>SINOGRAM/FISTULOGRAM</t>
  </si>
  <si>
    <t>3819</t>
  </si>
  <si>
    <t>T TUBE CHOLANGIOGRAM</t>
  </si>
  <si>
    <t>8053</t>
  </si>
  <si>
    <t>Test Bharath1</t>
  </si>
  <si>
    <t>8058</t>
  </si>
  <si>
    <t>987654</t>
  </si>
  <si>
    <t>Test Bharath13</t>
  </si>
  <si>
    <t>4148</t>
  </si>
  <si>
    <t>URETHROGRAM (RGU)</t>
  </si>
  <si>
    <t>4954</t>
  </si>
  <si>
    <t>X RAY BOTH FEET AP AND LAT VIEW</t>
  </si>
  <si>
    <t>6913</t>
  </si>
  <si>
    <t>X Ray Both Foot AP</t>
  </si>
  <si>
    <t>5148</t>
  </si>
  <si>
    <t>X RAY BOTH MASTOID LAT/OBL</t>
  </si>
  <si>
    <t>5406</t>
  </si>
  <si>
    <t>X RAY BOTH SI JOINT OBL. VIEW</t>
  </si>
  <si>
    <t>5096</t>
  </si>
  <si>
    <t>X RAY CHEST OBLIQUE VIEW</t>
  </si>
  <si>
    <t>4322</t>
  </si>
  <si>
    <t>X RAY CHEST RT LATERAL</t>
  </si>
  <si>
    <t>4323</t>
  </si>
  <si>
    <t>X RAY IAM TOWNES VIEW</t>
  </si>
  <si>
    <t>6287</t>
  </si>
  <si>
    <t>X RAY LEFT HIP AXIAL VIEW</t>
  </si>
  <si>
    <t>5499</t>
  </si>
  <si>
    <t>X RAY LEFT SHOULDER JOINT AP &amp; LAT VIEW</t>
  </si>
  <si>
    <t>5164</t>
  </si>
  <si>
    <t>X RAY LS SPINE AP LT BENDING</t>
  </si>
  <si>
    <t>6612</t>
  </si>
  <si>
    <t>X Ray LT Acromioclavicular Joint</t>
  </si>
  <si>
    <t>5107</t>
  </si>
  <si>
    <t>X RAY LT ANKLE AP &amp; LAT</t>
  </si>
  <si>
    <t>5036</t>
  </si>
  <si>
    <t>X RAY LT HAND AP</t>
  </si>
  <si>
    <t>4981</t>
  </si>
  <si>
    <t>X RAY LT HAND AP VIEW</t>
  </si>
  <si>
    <t>4794</t>
  </si>
  <si>
    <t>X RAY LT HEEL AP  LAT VIEWS</t>
  </si>
  <si>
    <t>6642</t>
  </si>
  <si>
    <t>X RAY LT SHOULDER ZANCA VIEW</t>
  </si>
  <si>
    <t>4319</t>
  </si>
  <si>
    <t>X RAY LUMBAR SPINE EXT. &amp; FLEX. VIEWS</t>
  </si>
  <si>
    <t>5114</t>
  </si>
  <si>
    <t>X RAY MANDIBLE AP &amp; LAT</t>
  </si>
  <si>
    <t>6352</t>
  </si>
  <si>
    <t>X RAY MASTOID LAT</t>
  </si>
  <si>
    <t>5050</t>
  </si>
  <si>
    <t>X RAY MIS CHARGES</t>
  </si>
  <si>
    <t>6267</t>
  </si>
  <si>
    <t>X RAY MORTISE VIEW</t>
  </si>
  <si>
    <t>6280</t>
  </si>
  <si>
    <t>X RAY NASAL BONE AP &amp; LAT VIEW</t>
  </si>
  <si>
    <t>4398</t>
  </si>
  <si>
    <t>X RAY P.N.S WATERS/LAT VIEWS</t>
  </si>
  <si>
    <t>4400</t>
  </si>
  <si>
    <t>X RAY PNS (WATERS VIEW)</t>
  </si>
  <si>
    <t>4399</t>
  </si>
  <si>
    <t>X RAY PNS LATERAL VIEW</t>
  </si>
  <si>
    <t>5256</t>
  </si>
  <si>
    <t>X RAY RIGHT HEEL AP VIEW</t>
  </si>
  <si>
    <t>5467</t>
  </si>
  <si>
    <t>X RAY RIGHT HIP OBL. VIEW</t>
  </si>
  <si>
    <t>5223</t>
  </si>
  <si>
    <t>X RAY RT HEEL AXIAL AND LAT VIEW</t>
  </si>
  <si>
    <t>5229</t>
  </si>
  <si>
    <t>X RAY RT SI JOIT AP AND LAT VIEW</t>
  </si>
  <si>
    <t>4402</t>
  </si>
  <si>
    <t>X RAY RT STERNO-CLAVICULAR JOINT PA VIEW</t>
  </si>
  <si>
    <t>5257</t>
  </si>
  <si>
    <t>X RAY SHOULDER Y VIEW</t>
  </si>
  <si>
    <t>4410</t>
  </si>
  <si>
    <t>X RAY SKULL LAT CONED VIEW FOR SELLA</t>
  </si>
  <si>
    <t>5205</t>
  </si>
  <si>
    <t>X RAY SKULL PA VIEW</t>
  </si>
  <si>
    <t>4413</t>
  </si>
  <si>
    <t>X RAY SKULL TOWNES VIEW</t>
  </si>
  <si>
    <t>4421</t>
  </si>
  <si>
    <t>X RAY ZYGOMATIC ARCH - BOTH</t>
  </si>
  <si>
    <t>4422</t>
  </si>
  <si>
    <t>X RAY ZYGOMATIC ARCH - LEFT</t>
  </si>
  <si>
    <t>4423</t>
  </si>
  <si>
    <t>X RAY ZYGOMATIC ARCH - RIGHT</t>
  </si>
  <si>
    <t>6432</t>
  </si>
  <si>
    <t>X- Ray -RIGHT HAND AP/LAT</t>
  </si>
  <si>
    <t>6409</t>
  </si>
  <si>
    <t>X-RAY  GASTROGRAFFIN STUDY</t>
  </si>
  <si>
    <t>6600</t>
  </si>
  <si>
    <t>X-RAY  INFANTOGRAM AP &amp; LAT VIEWS</t>
  </si>
  <si>
    <t>7090</t>
  </si>
  <si>
    <t>X-RAY  LEFT KNEE LATERAL OBLIQUE VIEW</t>
  </si>
  <si>
    <t>4326</t>
  </si>
  <si>
    <t>X-RAY  PELVIS (U. BLADDER AREA)</t>
  </si>
  <si>
    <t>4327</t>
  </si>
  <si>
    <t>X-RAY ABDOMEN AP VIEW</t>
  </si>
  <si>
    <t>4328</t>
  </si>
  <si>
    <t>X-RAY ABDOMEN GALL BLADDER AREA</t>
  </si>
  <si>
    <t>4329</t>
  </si>
  <si>
    <t>X-RAY ABDOMEN INVERTOGRAM</t>
  </si>
  <si>
    <t>4330</t>
  </si>
  <si>
    <t>X-RAY ABDOMEN LATERAL VIEW</t>
  </si>
  <si>
    <t>4331</t>
  </si>
  <si>
    <t>X-RAY ABDOMEN STANDING AP VIEW</t>
  </si>
  <si>
    <t>463</t>
  </si>
  <si>
    <t>X-RAY APICOGRAM</t>
  </si>
  <si>
    <t>4321</t>
  </si>
  <si>
    <t>X-RAY BASE OF SKULL</t>
  </si>
  <si>
    <t>678</t>
  </si>
  <si>
    <t>X-RAY BOTH ANKLE AP &amp; LAT VIEW</t>
  </si>
  <si>
    <t>5150</t>
  </si>
  <si>
    <t>X-RAY BOTH ANKLE AP VIEW</t>
  </si>
  <si>
    <t>5151</t>
  </si>
  <si>
    <t>X-RAY BOTH ANKLE AP-INVERSION</t>
  </si>
  <si>
    <t>5120</t>
  </si>
  <si>
    <t>X-RAY BOTH ANKLE LAT</t>
  </si>
  <si>
    <t>679</t>
  </si>
  <si>
    <t>X-RAY BOTH BIG TOES AP &amp; LAT VIEW</t>
  </si>
  <si>
    <t>5398</t>
  </si>
  <si>
    <t>X-RAY BOTH CALCANEUM LAT VIEW</t>
  </si>
  <si>
    <t>680</t>
  </si>
  <si>
    <t>X-RAY BOTH CALCANEUM/FOOT LAT VIEW</t>
  </si>
  <si>
    <t>7124</t>
  </si>
  <si>
    <t>X-RAY BOTH CALCANEUM/HEEL  AXIAL &amp; LAT VIEWS</t>
  </si>
  <si>
    <t>4952</t>
  </si>
  <si>
    <t>X-RAY BOTH CALCANEUM/HEEL LAT VIEW</t>
  </si>
  <si>
    <t>681</t>
  </si>
  <si>
    <t>X-RAY BOTH ELBOW JOINTS AP &amp; LAT VIEWS</t>
  </si>
  <si>
    <t>682</t>
  </si>
  <si>
    <t>X-RAY BOTH ELBOW JOINTS AP VIEW</t>
  </si>
  <si>
    <t>5247</t>
  </si>
  <si>
    <t>X-RAY BOTH FEET AP AND  OBL VIEW</t>
  </si>
  <si>
    <t>683</t>
  </si>
  <si>
    <t>X-RAY BOTH FEET AP VIEW</t>
  </si>
  <si>
    <t>5034</t>
  </si>
  <si>
    <t>X-RAY BOTH FEET LAT VIEW</t>
  </si>
  <si>
    <t>5146</t>
  </si>
  <si>
    <t>X-RAY BOTH FEET OBL</t>
  </si>
  <si>
    <t>685</t>
  </si>
  <si>
    <t>X-RAY BOTH FEMUR/THIGH AP &amp; LAT VIEW</t>
  </si>
  <si>
    <t>684</t>
  </si>
  <si>
    <t>X-RAY BOTH FOOT AP &amp; LAT VIEW</t>
  </si>
  <si>
    <t>686</t>
  </si>
  <si>
    <t>X-RAY BOTH HAND AP &amp; OBLIQUE VIEWS</t>
  </si>
  <si>
    <t>687</t>
  </si>
  <si>
    <t>X-RAY BOTH HANDS AP VIEW</t>
  </si>
  <si>
    <t>5158</t>
  </si>
  <si>
    <t>X-RAY BOTH HIP JOINTS (FROGS VIEW)</t>
  </si>
  <si>
    <t>4845</t>
  </si>
  <si>
    <t>X-RAY BOTH HIP JOINTS AP &amp; LAT VIEWS</t>
  </si>
  <si>
    <t>688</t>
  </si>
  <si>
    <t>X-RAY BOTH HIP JOINTS AP &amp; LT HIP LAT VIEW</t>
  </si>
  <si>
    <t>689</t>
  </si>
  <si>
    <t>X-RAY BOTH HIP JOINTS AP &amp; RT HIP LAT VIEW</t>
  </si>
  <si>
    <t>690</t>
  </si>
  <si>
    <t>X-RAY BOTH HIP JOINTS AP VIEW</t>
  </si>
  <si>
    <t>6895</t>
  </si>
  <si>
    <t>X-RAY BOTH HIP LAT VIEW</t>
  </si>
  <si>
    <t>692</t>
  </si>
  <si>
    <t>X-RAY BOTH KNEE AP STANDING &amp; RT KNEE LAT VIEW</t>
  </si>
  <si>
    <t>693</t>
  </si>
  <si>
    <t>X-RAY BOTH KNEE JOINTS AP &amp; LAT VIEWS</t>
  </si>
  <si>
    <t>673</t>
  </si>
  <si>
    <t>X-RAY BOTH KNEE JOINTS AP STANDING VIEW</t>
  </si>
  <si>
    <t>674</t>
  </si>
  <si>
    <t>X-RAY BOTH KNEE JOINTS AP VIEW</t>
  </si>
  <si>
    <t>694</t>
  </si>
  <si>
    <t>X-RAY BOTH KNEE LAT VIEW</t>
  </si>
  <si>
    <t>695</t>
  </si>
  <si>
    <t>X-RAY BOTH KNEE STANDING AP &amp; LAT VIEWS</t>
  </si>
  <si>
    <t>696</t>
  </si>
  <si>
    <t>X-RAY BOTH KNEE STANDING AP &amp; LT KNEE LAT VIEW</t>
  </si>
  <si>
    <t>697</t>
  </si>
  <si>
    <t>X-RAY BOTH LEG AP &amp; LAT VIEW</t>
  </si>
  <si>
    <t>5000</t>
  </si>
  <si>
    <t>X-RAY BOTH LEG AP VIEW</t>
  </si>
  <si>
    <t>5238</t>
  </si>
  <si>
    <t>X-RAY BOTH LOWER LIMB AP STANDING</t>
  </si>
  <si>
    <t>4325</t>
  </si>
  <si>
    <t>X-RAY BOTH MASTOIDS LAT OBL &amp; TOWNES VIEW</t>
  </si>
  <si>
    <t>4387</t>
  </si>
  <si>
    <t>X-RAY BOTH MASTOIDS LATERAL OBLIQUE VIEW</t>
  </si>
  <si>
    <t>5162</t>
  </si>
  <si>
    <t>X-RAY BOTH NASAL BONE LAT VIEW</t>
  </si>
  <si>
    <t>4332</t>
  </si>
  <si>
    <t>X-RAY BOTH OPTIC FORAMEN</t>
  </si>
  <si>
    <t>699</t>
  </si>
  <si>
    <t>X-RAY BOTH PATELLA LAT &amp; SKYLINE/AXIAL VIEWS</t>
  </si>
  <si>
    <t>698</t>
  </si>
  <si>
    <t>X-RAY BOTH PATELLA SKYLINE/AXIAL VIEWS</t>
  </si>
  <si>
    <t>700</t>
  </si>
  <si>
    <t>X-RAY BOTH SACRO-ILIAC  JOINTS AP VIEW</t>
  </si>
  <si>
    <t>701</t>
  </si>
  <si>
    <t>X-RAY BOTH SACRO-ILIAC  JOINTS PA &amp; LT OBL VIEW</t>
  </si>
  <si>
    <t>702</t>
  </si>
  <si>
    <t>X-RAY BOTH SACRO-ILIAC  JOINTS PA &amp; OBL VIEWS</t>
  </si>
  <si>
    <t>703</t>
  </si>
  <si>
    <t>X-RAY BOTH SACRO-ILIAC  JOINTS PA &amp; RT OBL VIEW</t>
  </si>
  <si>
    <t>675</t>
  </si>
  <si>
    <t>X-RAY BOTH SCAPHOID AP LAT &amp; OBL VIEWS</t>
  </si>
  <si>
    <t>704</t>
  </si>
  <si>
    <t>X-RAY BOTH SHOULDERS AP VIEW</t>
  </si>
  <si>
    <t>5440</t>
  </si>
  <si>
    <t>X-RAY BOTH SI JOINT PA VIEW</t>
  </si>
  <si>
    <t>705</t>
  </si>
  <si>
    <t>X-RAY BOTH STERNO CLAVICULAR JOINT PA  OBL VIEW</t>
  </si>
  <si>
    <t>706</t>
  </si>
  <si>
    <t>X-RAY BOTH UPPER FEMUR/HIP AP &amp; LAT VIEW</t>
  </si>
  <si>
    <t>707</t>
  </si>
  <si>
    <t>X-RAY BOTH WRIST JOINTS AP VIEW</t>
  </si>
  <si>
    <t>676</t>
  </si>
  <si>
    <t>X-RAY BOTH WRISTS AP &amp; LAT VIEWS</t>
  </si>
  <si>
    <t>677</t>
  </si>
  <si>
    <t>X-RAY BOTH WRISTS AP VIEW</t>
  </si>
  <si>
    <t>750</t>
  </si>
  <si>
    <t>X-RAY C1-C2 OPEN MOUTH VIEW</t>
  </si>
  <si>
    <t>6587</t>
  </si>
  <si>
    <t>X-RAY CALCANEUM/HEEL- LAT &amp; AXIAL VIEWS</t>
  </si>
  <si>
    <t>4335</t>
  </si>
  <si>
    <t>X-RAY CERV SPINE LATERAL FLEXION &amp; EXTENSION VIEWS</t>
  </si>
  <si>
    <t>4336</t>
  </si>
  <si>
    <t>X-RAY CERVICAL SPINE AP &amp; LAT VIEW</t>
  </si>
  <si>
    <t>4338</t>
  </si>
  <si>
    <t>X-RAY CERVICAL SPINE AP VIEW</t>
  </si>
  <si>
    <t>4337</t>
  </si>
  <si>
    <t>X-RAY CERVICAL SPINE AP LAT &amp; BOTH OBLIQUE VIEWS</t>
  </si>
  <si>
    <t>4339</t>
  </si>
  <si>
    <t>X-RAY CERVICAL SPINE BOTH OBL VIEWS</t>
  </si>
  <si>
    <t>6373</t>
  </si>
  <si>
    <t>X-RAY CERVICAL SPINE FLEXION &amp; EXTENSION VIEWS</t>
  </si>
  <si>
    <t>4340</t>
  </si>
  <si>
    <t>X-RAY CERVICAL SPINE LAT VIEW</t>
  </si>
  <si>
    <t>4342</t>
  </si>
  <si>
    <t>X-RAY CHEST AP LT SIDE RIBS</t>
  </si>
  <si>
    <t>4343</t>
  </si>
  <si>
    <t>X-RAY CHEST AP RIGHT SIDE RIBS</t>
  </si>
  <si>
    <t>4341</t>
  </si>
  <si>
    <t>X-RAY CHEST AP VIEW</t>
  </si>
  <si>
    <t>4344</t>
  </si>
  <si>
    <t>X-RAY CHEST LEFT LATERAL VIEW</t>
  </si>
  <si>
    <t>4345</t>
  </si>
  <si>
    <t>X-RAY CHEST LEFT OBLIQUE VIEW</t>
  </si>
  <si>
    <t>984</t>
  </si>
  <si>
    <t>X-RAY CHEST LT LAT DECUBITUS VIEW</t>
  </si>
  <si>
    <t>4346</t>
  </si>
  <si>
    <t>X-RAY CHEST PA VIEW</t>
  </si>
  <si>
    <t>985</t>
  </si>
  <si>
    <t>X-RAY CHEST RT LAT DECUBITUS VIEW</t>
  </si>
  <si>
    <t>4360</t>
  </si>
  <si>
    <t>X-RAY CHEST RT OBLIQUE VIEW</t>
  </si>
  <si>
    <t>4361</t>
  </si>
  <si>
    <t>X-RAY CLAVICLE BOTH SIDES</t>
  </si>
  <si>
    <t>4362</t>
  </si>
  <si>
    <t>X-RAY CLAVICLE LEFT SIDE</t>
  </si>
  <si>
    <t>4363</t>
  </si>
  <si>
    <t>X-RAY CLAVICLE RIGHT SIDE</t>
  </si>
  <si>
    <t>1077</t>
  </si>
  <si>
    <t>X-RAY COCCYX AP VIEW</t>
  </si>
  <si>
    <t>1078</t>
  </si>
  <si>
    <t>X-RAY COCCYX LAT VIEW</t>
  </si>
  <si>
    <t>5152</t>
  </si>
  <si>
    <t>X-RAY COLOSTOGRAM DISTAL</t>
  </si>
  <si>
    <t>5026</t>
  </si>
  <si>
    <t>X-RAY CV JUNCTION</t>
  </si>
  <si>
    <t>5182</t>
  </si>
  <si>
    <t>X-RAY CV JUNCTION LAT  FEXION &amp; EXTENSION VIEWS.</t>
  </si>
  <si>
    <t>5237</t>
  </si>
  <si>
    <t>X-RAY DL SPINE  AP &amp; LAT VIEWS (LONG FILM)</t>
  </si>
  <si>
    <t>4364</t>
  </si>
  <si>
    <t>X-RAY DORSAL SPINE AP &amp; LAT VIEW</t>
  </si>
  <si>
    <t>4365</t>
  </si>
  <si>
    <t>X-RAY DORSAL SPINE AP VIEW</t>
  </si>
  <si>
    <t>5259</t>
  </si>
  <si>
    <t>X-RAY DORSAL SPINE EXT &amp; FLEXTENSION VIEWS</t>
  </si>
  <si>
    <t>5027</t>
  </si>
  <si>
    <t>X-RAY DORSAL SPINE LAT VIEW</t>
  </si>
  <si>
    <t>4366</t>
  </si>
  <si>
    <t>4367</t>
  </si>
  <si>
    <t>X-RAY DORSO-LUMBAR SPINE AP &amp; LAT VIEW</t>
  </si>
  <si>
    <t>4368</t>
  </si>
  <si>
    <t>X-RAY DORSO-LUMBAR SPINE AP VIEW</t>
  </si>
  <si>
    <t>4683</t>
  </si>
  <si>
    <t>X-RAY DORSO-LUMBAR SPINE EXT &amp; FLEX VIEW</t>
  </si>
  <si>
    <t>4369</t>
  </si>
  <si>
    <t>X-RAY DORSO-LUMBAR SPINE LAT VIEW</t>
  </si>
  <si>
    <t>4685</t>
  </si>
  <si>
    <t>X-RAY DORSOLUMBAR SPINE AP &amp; LAT STANDING VIEW</t>
  </si>
  <si>
    <t>4682</t>
  </si>
  <si>
    <t>X-RAY DORSOLUMBAR SPINE AP STANDING VIEW</t>
  </si>
  <si>
    <t>1754</t>
  </si>
  <si>
    <t>X-RAY FINGER AP &amp; LAT RIGHT SIDE</t>
  </si>
  <si>
    <t>1755</t>
  </si>
  <si>
    <t>X-RAY FINGERS AP  &amp; LAT LEFT SIDE</t>
  </si>
  <si>
    <t>5184</t>
  </si>
  <si>
    <t>X-RAY GASTROGRAFFIN OESOPHAGEAL FLOUROSCOPIC STUDY</t>
  </si>
  <si>
    <t>5183</t>
  </si>
  <si>
    <t>4370</t>
  </si>
  <si>
    <t>X-RAY HARD PALATE OCCLUSAL FILM</t>
  </si>
  <si>
    <t>4371</t>
  </si>
  <si>
    <t>X-RAY IAM PER ORBITAL VIEW</t>
  </si>
  <si>
    <t>5125</t>
  </si>
  <si>
    <t>X-RAY KNEE MERCHANTS VIEW</t>
  </si>
  <si>
    <t>4324</t>
  </si>
  <si>
    <t>X-RAY KUB (SINGLE FILM)</t>
  </si>
  <si>
    <t>2556</t>
  </si>
  <si>
    <t>X-RAY LEFT ANKLE AP &amp; LAT VIEW</t>
  </si>
  <si>
    <t>5236</t>
  </si>
  <si>
    <t>X-RAY LEFT ANKLE LAT VIEW</t>
  </si>
  <si>
    <t>5423</t>
  </si>
  <si>
    <t>X-RAY LEFT ANKLE MORTISE VIEW</t>
  </si>
  <si>
    <t>2557</t>
  </si>
  <si>
    <t>X-RAY LEFT ARM AP &amp; LAT VIEWS</t>
  </si>
  <si>
    <t>2558</t>
  </si>
  <si>
    <t>X-RAY LEFT BIG TOE AP &amp; LAT VIEW</t>
  </si>
  <si>
    <t>2559</t>
  </si>
  <si>
    <t>X-RAY LEFT CALCANEUM LAT &amp; AXIAL VIEWS</t>
  </si>
  <si>
    <t>5002</t>
  </si>
  <si>
    <t>X-RAY LEFT CALCANEUM/HEEL LAT VIEW</t>
  </si>
  <si>
    <t>5436</t>
  </si>
  <si>
    <t>X-RAY LEFT ELBOW AP VIEW</t>
  </si>
  <si>
    <t>2560</t>
  </si>
  <si>
    <t>X-RAY LEFT ELBOW JOINT AP &amp; LAT VIEW</t>
  </si>
  <si>
    <t>6309</t>
  </si>
  <si>
    <t>X-RAY LEFT ELBOW LATERAL VIEW</t>
  </si>
  <si>
    <t>5386</t>
  </si>
  <si>
    <t>X-RAY LEFT FEMUR AP VIEW</t>
  </si>
  <si>
    <t>2561</t>
  </si>
  <si>
    <t>X-RAY LEFT FEMUR/THIGH AP &amp; LAT VIEW</t>
  </si>
  <si>
    <t>4863</t>
  </si>
  <si>
    <t>X-RAY LEFT FOOT (CALCANEUM) LAT VIEW</t>
  </si>
  <si>
    <t>5240</t>
  </si>
  <si>
    <t>X-RAY LEFT FOOT AP  &amp; LAT VIEW</t>
  </si>
  <si>
    <t>5245</t>
  </si>
  <si>
    <t>X-RAY LEFT FOOT AP &amp; LAT VIEWS</t>
  </si>
  <si>
    <t>2562</t>
  </si>
  <si>
    <t>X-RAY LEFT FOOT AP &amp; OBL VIEW</t>
  </si>
  <si>
    <t>4889</t>
  </si>
  <si>
    <t>X-RAY LEFT FOOT AP VIEW</t>
  </si>
  <si>
    <t>5218</t>
  </si>
  <si>
    <t>X-RAY LEFT FOOT AP/ OBL. VIEW</t>
  </si>
  <si>
    <t>2563</t>
  </si>
  <si>
    <t>X-RAY LEFT FOREARM AP &amp; LAT VIEWS</t>
  </si>
  <si>
    <t>5022</t>
  </si>
  <si>
    <t>X-RAY LEFT HAND AP &amp; LAT VIEWS</t>
  </si>
  <si>
    <t>2564</t>
  </si>
  <si>
    <t>X-RAY LEFT HAND AP &amp; OBLIQUE VIEWS</t>
  </si>
  <si>
    <t>4789</t>
  </si>
  <si>
    <t>X-RAY LEFT HAND AP VIEW</t>
  </si>
  <si>
    <t>5100</t>
  </si>
  <si>
    <t>X-RAY LEFT HIP FROGS VIEW</t>
  </si>
  <si>
    <t>2555</t>
  </si>
  <si>
    <t>X-RAY LEFT HIP JOINT AP &amp; LAT VIEW</t>
  </si>
  <si>
    <t>2565</t>
  </si>
  <si>
    <t>X-RAY LEFT HIP JOINT AP VIEW</t>
  </si>
  <si>
    <t>2566</t>
  </si>
  <si>
    <t>X-RAY LEFT HIP JOINT LAT VIEW</t>
  </si>
  <si>
    <t>5029</t>
  </si>
  <si>
    <t>X-RAY LEFT HUMERUS AP &amp; LAT VIEWS</t>
  </si>
  <si>
    <t>7092</t>
  </si>
  <si>
    <t>X-RAY LEFT KNEE  AP - STRESS IN ADDUCTION</t>
  </si>
  <si>
    <t>6255</t>
  </si>
  <si>
    <t>X-RAY LEFT KNEE AP &amp; LAT STANDING VIEW</t>
  </si>
  <si>
    <t>4670</t>
  </si>
  <si>
    <t>X-RAY LEFT KNEE AP STANDING VIEW</t>
  </si>
  <si>
    <t>2567</t>
  </si>
  <si>
    <t>X-RAY LEFT KNEE JOINT AP &amp; LAT VIEW</t>
  </si>
  <si>
    <t>5385</t>
  </si>
  <si>
    <t>X-RAY LEFT KNEE LAT VIEW</t>
  </si>
  <si>
    <t>7091</t>
  </si>
  <si>
    <t>X-RAY LEFT KNEE MEDIAL OBLIQUE VIEW</t>
  </si>
  <si>
    <t>5221</t>
  </si>
  <si>
    <t>X-RAY LEFT KNEE SKYLINE VIEW</t>
  </si>
  <si>
    <t>4829</t>
  </si>
  <si>
    <t>4671</t>
  </si>
  <si>
    <t>X-RAY LEFT KNEE STANDING LAT VIEW</t>
  </si>
  <si>
    <t>2568</t>
  </si>
  <si>
    <t>X-RAY LEFT LEG AP &amp; LAT VIEW</t>
  </si>
  <si>
    <t>5102</t>
  </si>
  <si>
    <t>X-RAY LEFT LEG AP VIEW</t>
  </si>
  <si>
    <t>5103</t>
  </si>
  <si>
    <t>X-RAY LEFT LEG LAT VIEW</t>
  </si>
  <si>
    <t>5177</t>
  </si>
  <si>
    <t>X-RAY LEFT LEG OBLIQUE VIEW</t>
  </si>
  <si>
    <t>4819</t>
  </si>
  <si>
    <t>X-RAY LEFT MASTOID LAT OBL VIEW</t>
  </si>
  <si>
    <t>4830</t>
  </si>
  <si>
    <t>X-RAY LEFT PATELLA SKYLINE VIEW</t>
  </si>
  <si>
    <t>2569</t>
  </si>
  <si>
    <t>X-RAY LEFT SACRO-ILIAC JOINT OBL VIEW</t>
  </si>
  <si>
    <t>2570</t>
  </si>
  <si>
    <t>X-RAY LEFT SCAPHOID AP LAT &amp; OBL VIEWS</t>
  </si>
  <si>
    <t>2571</t>
  </si>
  <si>
    <t>X-RAY LEFT SCAPULA AP &amp; LAT VIEW</t>
  </si>
  <si>
    <t>2572</t>
  </si>
  <si>
    <t>X-RAY LEFT SCAPULA AP VIEW</t>
  </si>
  <si>
    <t>2573</t>
  </si>
  <si>
    <t>X-RAY LEFT SHOULDER JT AP &amp; AXIAL VIEWS</t>
  </si>
  <si>
    <t>2574</t>
  </si>
  <si>
    <t>X-RAY LEFT SHOULDER JT AXIAL VIEWS</t>
  </si>
  <si>
    <t>4898</t>
  </si>
  <si>
    <t>X-RAY LEFT SI JOINT OBL. VIEW</t>
  </si>
  <si>
    <t>5157</t>
  </si>
  <si>
    <t>X-RAY LEFT SI JOINTS AP &amp; OBL. VIEWS</t>
  </si>
  <si>
    <t>2575</t>
  </si>
  <si>
    <t>X-RAY LEFT STERNO-CLAVICULAR JOINT PA &amp; OBL VIEWS</t>
  </si>
  <si>
    <t>6932</t>
  </si>
  <si>
    <t>X-RAY LEFT THIGH LAT VIEW</t>
  </si>
  <si>
    <t>2576</t>
  </si>
  <si>
    <t>X-RAY LEFT THUMB AP &amp; LAT VIEW</t>
  </si>
  <si>
    <t>2578</t>
  </si>
  <si>
    <t>X-RAY LEFT TOES AP &amp; OBLIQUE VIEWS</t>
  </si>
  <si>
    <t>2579</t>
  </si>
  <si>
    <t>X-RAY LEFT WRIST AP &amp; LAT VIEWS</t>
  </si>
  <si>
    <t>4953</t>
  </si>
  <si>
    <t>X-RAY LEFT WRIST AP VIEW</t>
  </si>
  <si>
    <t>5258</t>
  </si>
  <si>
    <t>X-RAY LEFT WRIST OBLIQUE VIEW</t>
  </si>
  <si>
    <t>4372</t>
  </si>
  <si>
    <t>X-RAY LS SPINE AP &amp; LAT VIEWS</t>
  </si>
  <si>
    <t>5163</t>
  </si>
  <si>
    <t>X-RAY LS SPINE AP RT BENDING</t>
  </si>
  <si>
    <t>4373</t>
  </si>
  <si>
    <t>X-RAY LS SPINE AP VIEW</t>
  </si>
  <si>
    <t>6265</t>
  </si>
  <si>
    <t>X-RAY LS SPINE AP/LAT STANDING VIEW</t>
  </si>
  <si>
    <t>4374</t>
  </si>
  <si>
    <t>X-RAY LS SPINE LATERAL VIEW</t>
  </si>
  <si>
    <t>4985</t>
  </si>
  <si>
    <t>X-RAY LT FOOT AP VIEW</t>
  </si>
  <si>
    <t>5200</t>
  </si>
  <si>
    <t>X-RAY LT FOOT AP/LAT VIEW</t>
  </si>
  <si>
    <t>5048</t>
  </si>
  <si>
    <t>X-RAY LT KNEE AP VIEW</t>
  </si>
  <si>
    <t>4375</t>
  </si>
  <si>
    <t>X-RAY LT LOWER RIBS AP</t>
  </si>
  <si>
    <t>2696</t>
  </si>
  <si>
    <t>X-RAY LT PATELLA LAT &amp; SKYLINE/AXIAL VIEWS</t>
  </si>
  <si>
    <t>4376</t>
  </si>
  <si>
    <t>X-RAY LT STERNO-CLAVICULAR JOINT PA VIEW</t>
  </si>
  <si>
    <t>4377</t>
  </si>
  <si>
    <t>X-RAY LT SUBMANDIBULAR AREA</t>
  </si>
  <si>
    <t>2697</t>
  </si>
  <si>
    <t>X-RAY LT UPPER FEMUR - HIP JT AP &amp; LAT VIEW</t>
  </si>
  <si>
    <t>2698</t>
  </si>
  <si>
    <t>X-RAY LT UPPER FEMUR - HIP JT AP VIEW</t>
  </si>
  <si>
    <t>2699</t>
  </si>
  <si>
    <t>X-RAY LT UPPER FEMUR - HIP JT LAT VIEW</t>
  </si>
  <si>
    <t>4378</t>
  </si>
  <si>
    <t>X-RAY LUMBAR SPINE AP &amp; LAT VIEW</t>
  </si>
  <si>
    <t>4684</t>
  </si>
  <si>
    <t>X-RAY LUMBAR SPINE AP STANDING VIEW</t>
  </si>
  <si>
    <t>4379</t>
  </si>
  <si>
    <t>X-RAY LUMBAR SPINE AP VIEW</t>
  </si>
  <si>
    <t>4380</t>
  </si>
  <si>
    <t>X-RAY LUMBAR SPINE AP LAT &amp; OBL VIEWS</t>
  </si>
  <si>
    <t>4381</t>
  </si>
  <si>
    <t>X-RAY LUMBAR SPINE LATERAL VIEW</t>
  </si>
  <si>
    <t>4382</t>
  </si>
  <si>
    <t>X-RAY LUMBAR SPINE OBLIQUE VIEWS</t>
  </si>
  <si>
    <t>4383</t>
  </si>
  <si>
    <t>X-RAY MANDIBLE  LEFT  LATERAL OBLIQUE</t>
  </si>
  <si>
    <t>2752</t>
  </si>
  <si>
    <t>X-RAY MANDIBLE BOTH LAT OBLIQUE VIEWS</t>
  </si>
  <si>
    <t>2753</t>
  </si>
  <si>
    <t>X-RAY MANDIBLE PA &amp; BOTH LAT OBLIQUE VIEWS</t>
  </si>
  <si>
    <t>2754</t>
  </si>
  <si>
    <t>X-RAY MANDIBLE PA &amp; LEFT LAT OBLIQUE</t>
  </si>
  <si>
    <t>2755</t>
  </si>
  <si>
    <t>X-RAY MANDIBLE PA &amp; RT LAT OBLIQUE VIEW</t>
  </si>
  <si>
    <t>4384</t>
  </si>
  <si>
    <t>X-RAY MANDIBLE PA VIEW</t>
  </si>
  <si>
    <t>4385</t>
  </si>
  <si>
    <t>X-RAY MANDIBLE RT LATERAL OBLIQUE VIEW</t>
  </si>
  <si>
    <t>4390</t>
  </si>
  <si>
    <t>X-RAY MAXILLA  PA VIEW</t>
  </si>
  <si>
    <t>4389</t>
  </si>
  <si>
    <t>X-RAY MAXILLA AP &amp; LAT VIEW</t>
  </si>
  <si>
    <t>4388</t>
  </si>
  <si>
    <t>X-RAY MAXILLA LATERAL VIEW</t>
  </si>
  <si>
    <t>2880</t>
  </si>
  <si>
    <t>X-RAY MISCELLANEOUS</t>
  </si>
  <si>
    <t>4392</t>
  </si>
  <si>
    <t>X-RAY NASAL BONE LT LATERAL VIEW</t>
  </si>
  <si>
    <t>4391</t>
  </si>
  <si>
    <t>X-RAY NASAL BONE RT LATERAL  VIEWS</t>
  </si>
  <si>
    <t>4393</t>
  </si>
  <si>
    <t>X-RAY NASAL BONE SUPERO-INFERIOR  VIEW</t>
  </si>
  <si>
    <t>4394</t>
  </si>
  <si>
    <t>X-RAY NASO-PHARYNX LAT VIEW</t>
  </si>
  <si>
    <t>4516</t>
  </si>
  <si>
    <t>X-RAY NECK AP &amp; LAT VIEWS</t>
  </si>
  <si>
    <t>6654</t>
  </si>
  <si>
    <t>X-RAY NECK LATERAL VIEW</t>
  </si>
  <si>
    <t>4395</t>
  </si>
  <si>
    <t>X-RAY OESOPHAGEAL AREA AP (FOREIGN BODY)</t>
  </si>
  <si>
    <t>5047</t>
  </si>
  <si>
    <t>X-RAY OFF HOUR CHARGES</t>
  </si>
  <si>
    <t>4396</t>
  </si>
  <si>
    <t>X-RAY OPTIC FORAMEN -LEFT</t>
  </si>
  <si>
    <t>4397</t>
  </si>
  <si>
    <t>X-RAY OPTIC FORAMEN -RIGHT</t>
  </si>
  <si>
    <t>3185</t>
  </si>
  <si>
    <t>X-RAY ORBIT PA &amp; LATERAL VIEWS</t>
  </si>
  <si>
    <t>3186</t>
  </si>
  <si>
    <t>X-RAY ORBITS PA VIEW</t>
  </si>
  <si>
    <t>3260</t>
  </si>
  <si>
    <t>X-RAY PELVIS AP &amp; LATERAL VIEW</t>
  </si>
  <si>
    <t>5172</t>
  </si>
  <si>
    <t>X-RAY PELVIS AP STANDING</t>
  </si>
  <si>
    <t>3262</t>
  </si>
  <si>
    <t>X-RAY PELVIS AP VIEW</t>
  </si>
  <si>
    <t>5463</t>
  </si>
  <si>
    <t>X-RAY PELVIS PA VIEW</t>
  </si>
  <si>
    <t>4334</t>
  </si>
  <si>
    <t>X-RAY PNS CALDWELLS VIEW</t>
  </si>
  <si>
    <t>6214</t>
  </si>
  <si>
    <t>X-RAY RIGHT  CALCANEUM/HEEL LAT VIEW</t>
  </si>
  <si>
    <t>5156</t>
  </si>
  <si>
    <t>X-RAY RIGHT  THIGH AP &amp; LAT VIEW</t>
  </si>
  <si>
    <t>3549</t>
  </si>
  <si>
    <t>X-RAY RIGHT ANKLE AP &amp; LAT VIEW</t>
  </si>
  <si>
    <t>5174</t>
  </si>
  <si>
    <t>X-RAY RIGHT ANKLE AP VIEW</t>
  </si>
  <si>
    <t>4660</t>
  </si>
  <si>
    <t>X-RAY RIGHT ANKLE LAT VIEW</t>
  </si>
  <si>
    <t>3550</t>
  </si>
  <si>
    <t>X-RAY RIGHT ARM AP &amp; LAT VIEWS</t>
  </si>
  <si>
    <t>3551</t>
  </si>
  <si>
    <t>X-RAY RIGHT BIG TOE AP &amp; LAT VIEW</t>
  </si>
  <si>
    <t>3552</t>
  </si>
  <si>
    <t>X-RAY RIGHT CALCANEUM/HEEL  LAT &amp;  AXIAL VIEWS</t>
  </si>
  <si>
    <t>6596</t>
  </si>
  <si>
    <t>X-RAY RIGHT ELBOW A.P VIEW</t>
  </si>
  <si>
    <t>4947</t>
  </si>
  <si>
    <t>X-RAY RIGHT ELBOW AP VIEW</t>
  </si>
  <si>
    <t>3553</t>
  </si>
  <si>
    <t>X-RAY RIGHT ELBOW JOINT AP &amp; LAT VIEW</t>
  </si>
  <si>
    <t>5165</t>
  </si>
  <si>
    <t>X-RAY RIGHT FEMUR AP VIEW</t>
  </si>
  <si>
    <t>3554</t>
  </si>
  <si>
    <t>X-RAY RIGHT FEMUR/THIGH AP &amp; LAT VIEW</t>
  </si>
  <si>
    <t>6215</t>
  </si>
  <si>
    <t>X-RAY RIGHT FINGER AP &amp; LAT VIEWS</t>
  </si>
  <si>
    <t>3555</t>
  </si>
  <si>
    <t>X-RAY RIGHT FOOT AP &amp; LAT VIEWS</t>
  </si>
  <si>
    <t>6242</t>
  </si>
  <si>
    <t>X-RAY RIGHT FOOT AP &amp; OBL VIEWS</t>
  </si>
  <si>
    <t>4888</t>
  </si>
  <si>
    <t>X-RAY RIGHT FOOT AP VIEW</t>
  </si>
  <si>
    <t>5228</t>
  </si>
  <si>
    <t>5231</t>
  </si>
  <si>
    <t>X-RAY RIGHT FOOT LAT VIEW</t>
  </si>
  <si>
    <t>6261</t>
  </si>
  <si>
    <t>X-RAY RIGHT FOOT OBL. VIEW</t>
  </si>
  <si>
    <t>3556</t>
  </si>
  <si>
    <t>X-RAY RIGHT FOREARM AP &amp; LAT VIEWS</t>
  </si>
  <si>
    <t>6433</t>
  </si>
  <si>
    <t>X-RAY RIGHT HAND AP &amp; LAT VIEWS</t>
  </si>
  <si>
    <t>3557</t>
  </si>
  <si>
    <t>X-RAY RIGHT HAND AP &amp; OBLIQUE VIEWS</t>
  </si>
  <si>
    <t>5101</t>
  </si>
  <si>
    <t>X-RAY RIGHT HIP FROGS VIEW</t>
  </si>
  <si>
    <t>3547</t>
  </si>
  <si>
    <t>X-RAY RIGHT HIP JOINT AP &amp; LAT  VIEWS</t>
  </si>
  <si>
    <t>3558</t>
  </si>
  <si>
    <t>X-RAY RIGHT HIP JOINT AP VIEW</t>
  </si>
  <si>
    <t>3559</t>
  </si>
  <si>
    <t>X-RAY RIGHT HIP JOINT LAT VIEW</t>
  </si>
  <si>
    <t>5028</t>
  </si>
  <si>
    <t>X-RAY RIGHT HUMERUS AP &amp; LAT VIEWS</t>
  </si>
  <si>
    <t>6655</t>
  </si>
  <si>
    <t>X-RAY RIGHT HUMERUS AP VIEW</t>
  </si>
  <si>
    <t>4543</t>
  </si>
  <si>
    <t>X-RAY RIGHT KNEE AP &amp; LATERAL STANDING VIEW</t>
  </si>
  <si>
    <t>4542</t>
  </si>
  <si>
    <t>X-RAY RIGHT KNEE AP STANDING</t>
  </si>
  <si>
    <t>7089</t>
  </si>
  <si>
    <t>X-RAY RIGHT KNEE AT - STRESS IN ADDUCTION</t>
  </si>
  <si>
    <t>3560</t>
  </si>
  <si>
    <t>X-RAY RIGHT KNEE JOINT AP &amp; LAT VIEWS</t>
  </si>
  <si>
    <t>4632</t>
  </si>
  <si>
    <t>X-RAY RIGHT KNEE LAT STANDING VIEW</t>
  </si>
  <si>
    <t>5116</t>
  </si>
  <si>
    <t>X-RAY RIGHT KNEE LAT VIEW</t>
  </si>
  <si>
    <t>7088</t>
  </si>
  <si>
    <t>X-RAY RIGHT KNEE LATERAL OBLIQUE VIEW</t>
  </si>
  <si>
    <t>7087</t>
  </si>
  <si>
    <t>X-RAY RIGHT KNEE MEDIAL OBLIQUE VIEW</t>
  </si>
  <si>
    <t>4544</t>
  </si>
  <si>
    <t>X-RAY RIGHT KNEE SKYLINE VIEW</t>
  </si>
  <si>
    <t>3561</t>
  </si>
  <si>
    <t>X-RAY RIGHT LEG AP &amp; LAT VIEW</t>
  </si>
  <si>
    <t>6266</t>
  </si>
  <si>
    <t>X-RAY RIGHT LEG AP VIEW</t>
  </si>
  <si>
    <t>4818</t>
  </si>
  <si>
    <t>X-RAY RIGHT MASTOID LAT OBL VIEW</t>
  </si>
  <si>
    <t>6270</t>
  </si>
  <si>
    <t>X-RAY RIGHT PATELLA SKYLINE VIEW</t>
  </si>
  <si>
    <t>3548</t>
  </si>
  <si>
    <t>X-RAY RIGHT SACRO-ILIAC JOINT OBL VIEW</t>
  </si>
  <si>
    <t>3562</t>
  </si>
  <si>
    <t>X-RAY RIGHT SCAPHOID AP LAT &amp; OBL VIEWS</t>
  </si>
  <si>
    <t>3563</t>
  </si>
  <si>
    <t>X-RAY RIGHT SCAPULA AP &amp; LAT VIEWS</t>
  </si>
  <si>
    <t>3565</t>
  </si>
  <si>
    <t>X-RAY RIGHT SCAPULA AP VIEW</t>
  </si>
  <si>
    <t>5105</t>
  </si>
  <si>
    <t>X-RAY RIGHT SCAPULA LAT VIEW</t>
  </si>
  <si>
    <t>6369</t>
  </si>
  <si>
    <t>X-RAY RIGHT SHOULDER  AP &amp;  LAT VIEW</t>
  </si>
  <si>
    <t>3566</t>
  </si>
  <si>
    <t>X-RAY RIGHT SHOULDER JT AP &amp; AXIAL VIEWS</t>
  </si>
  <si>
    <t>3567</t>
  </si>
  <si>
    <t>X-RAY RIGHT SHOULDER JT AXIAL VIEWS</t>
  </si>
  <si>
    <t>5254</t>
  </si>
  <si>
    <t>X-RAY RIGHT SHOULDER ZANCA VIEW</t>
  </si>
  <si>
    <t>5130</t>
  </si>
  <si>
    <t>X-RAY RIGHT SI JOINT AP &amp; OBL. VIEWS</t>
  </si>
  <si>
    <t>4782</t>
  </si>
  <si>
    <t>X-RAY RIGHT SI JOINT OBL. VIEW</t>
  </si>
  <si>
    <t>3568</t>
  </si>
  <si>
    <t>X-RAY RIGHT STERNO-CLAVICULAR JOINT PA &amp; OBL VIEWS</t>
  </si>
  <si>
    <t>4874</t>
  </si>
  <si>
    <t>X-RAY RIGHT THIGH AP VIEW</t>
  </si>
  <si>
    <t>3569</t>
  </si>
  <si>
    <t>X-RAY RIGHT THUMB AP &amp; LAT VIEW</t>
  </si>
  <si>
    <t>2577</t>
  </si>
  <si>
    <t>X-RAY RIGHT THUMB AP LAT VIEW</t>
  </si>
  <si>
    <t>3570</t>
  </si>
  <si>
    <t>X-RAY RIGHT TOES AP &amp; OBLIQUE VIEWS</t>
  </si>
  <si>
    <t>3571</t>
  </si>
  <si>
    <t>X-RAY RIGHT WRIST AP &amp; LAT VIEWS</t>
  </si>
  <si>
    <t>5204</t>
  </si>
  <si>
    <t>X-RAY RIGHT WRIST AP VIEW</t>
  </si>
  <si>
    <t>6611</t>
  </si>
  <si>
    <t>X-RAY RT ACROMIOCLAVICULAR JOINT</t>
  </si>
  <si>
    <t>6213</t>
  </si>
  <si>
    <t>X-RAY RT ANKLE AP VIEW</t>
  </si>
  <si>
    <t>6231</t>
  </si>
  <si>
    <t>X-RAY RT FOOT AP/OBL. VIEW</t>
  </si>
  <si>
    <t>5225</t>
  </si>
  <si>
    <t>X-RAY RT HAND AP &amp; OBL VIEWS</t>
  </si>
  <si>
    <t>4982</t>
  </si>
  <si>
    <t>X-RAY RT HAND AP VIEW</t>
  </si>
  <si>
    <t>6276</t>
  </si>
  <si>
    <t>X-RAY RT HEEL LAT VIEW</t>
  </si>
  <si>
    <t>5453</t>
  </si>
  <si>
    <t>X-RAY RT KNEE AP VIEW</t>
  </si>
  <si>
    <t>4401</t>
  </si>
  <si>
    <t>X-RAY RT LOWER RIBS AP VIEW</t>
  </si>
  <si>
    <t>3582</t>
  </si>
  <si>
    <t>X-RAY RT PATELLA LAT &amp; SKYLINE/AXIAL VIEWS</t>
  </si>
  <si>
    <t>4403</t>
  </si>
  <si>
    <t>X-RAY RT SUBMANDIBULAR AREA</t>
  </si>
  <si>
    <t>3583</t>
  </si>
  <si>
    <t>X-RAY RT UPPER FEMUR - HIP AP &amp; LAT VIEW</t>
  </si>
  <si>
    <t>3584</t>
  </si>
  <si>
    <t>X-RAY RT UPPER FEMUR - HIP JT AP &amp; LAT VIEWS</t>
  </si>
  <si>
    <t>3585</t>
  </si>
  <si>
    <t>X-RAY RT UPPER FEMUR - HIP JT LAT VIEW</t>
  </si>
  <si>
    <t>4404</t>
  </si>
  <si>
    <t>X-RAY SACRO COCCYGEAL SPINE AP VIEW</t>
  </si>
  <si>
    <t>4405</t>
  </si>
  <si>
    <t>X-RAY SACROCOCCYGEAL SPINE AP &amp; LAT VIEWS</t>
  </si>
  <si>
    <t>4406</t>
  </si>
  <si>
    <t>X-RAY SACROCOCCYGEAL SPINE LATERAL VIEW</t>
  </si>
  <si>
    <t>4407</t>
  </si>
  <si>
    <t>X-RAY SHOULDER JOINT AP - LT SIDE</t>
  </si>
  <si>
    <t>4408</t>
  </si>
  <si>
    <t>X-RAY SHOULDER JOINT AP - RT SIDE</t>
  </si>
  <si>
    <t>4411</t>
  </si>
  <si>
    <t>X-RAY SKULL LAT VIEW</t>
  </si>
  <si>
    <t>4409</t>
  </si>
  <si>
    <t>X-RAY SKULL PA AND LAT VIEWS</t>
  </si>
  <si>
    <t>4412</t>
  </si>
  <si>
    <t>X-RAY SKULL PA VIEW</t>
  </si>
  <si>
    <t>4414</t>
  </si>
  <si>
    <t>X-RAY SOFT TISSUE NECK AP &amp; LAT VIEWS</t>
  </si>
  <si>
    <t>4415</t>
  </si>
  <si>
    <t>X-RAY SOFT TISSUE NECK LAT VIEW</t>
  </si>
  <si>
    <t>5043</t>
  </si>
  <si>
    <t>X-RAY SPINE AP VIEW (LONG CASSETTE)</t>
  </si>
  <si>
    <t>5045</t>
  </si>
  <si>
    <t>X-RAY SPINE AP/LAT ( LONG CASETTE)</t>
  </si>
  <si>
    <t>5044</t>
  </si>
  <si>
    <t>X-RAY SPINE LAT VIEW ( LONG CASSETTE)</t>
  </si>
  <si>
    <t>4417</t>
  </si>
  <si>
    <t>X-RAY STERNUM LATERAL VIEW</t>
  </si>
  <si>
    <t>4416</t>
  </si>
  <si>
    <t>X-RAY STERNUM OBLIQUE VIEW</t>
  </si>
  <si>
    <t>4418</t>
  </si>
  <si>
    <t>X-RAY STYLOID PROCESSES AP VIEW</t>
  </si>
  <si>
    <t>4923</t>
  </si>
  <si>
    <t>X-RAY TOWNES VIEW</t>
  </si>
  <si>
    <t>4924</t>
  </si>
  <si>
    <t>X-RAY TRANSORBITAL</t>
  </si>
  <si>
    <t>4788</t>
  </si>
  <si>
    <t>X-RAY WHOLE SPINE AP &amp; LAT VIEWS</t>
  </si>
  <si>
    <t>5175</t>
  </si>
  <si>
    <t>X-RAY WHOLE SPINE AP - LT &amp; RT LATERAL BENDING</t>
  </si>
  <si>
    <t>5178</t>
  </si>
  <si>
    <t>X-RAY WHOLE SPINE AP VIEW</t>
  </si>
  <si>
    <t>4755</t>
  </si>
  <si>
    <t>Xray left knee Lat view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</si>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</sst>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right"/>
    </xf>
  </cellXfs>
  <cellStyles count="1">
    <cellStyle name="Normal" xfId="0" builtinId="0"/>
  </cellStyles>
  <dxfs count="1">
    <dxf>
      <numFmt numFmtId="0" formatCode="General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L%20Dr%20rate%20list%20A%20category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list cat A &gt;50k"/>
      <sheetName val="spl discount tests"/>
    </sheetNames>
    <sheetDataSet>
      <sheetData sheetId="0">
        <row r="1">
          <cell r="A1" t="str">
            <v>test name</v>
          </cell>
          <cell r="B1" t="str">
            <v>mrp</v>
          </cell>
          <cell r="C1" t="str">
            <v xml:space="preserve"> Dr rate</v>
          </cell>
        </row>
        <row r="2">
          <cell r="A2" t="str">
            <v>(13)-BETA-D-GLUCAN (BDG)</v>
          </cell>
          <cell r="B2">
            <v>11700</v>
          </cell>
          <cell r="C2">
            <v>5850</v>
          </cell>
        </row>
        <row r="3">
          <cell r="A3" t="str">
            <v>24 HOUR URINARY UREA</v>
          </cell>
          <cell r="B3">
            <v>250</v>
          </cell>
          <cell r="C3">
            <v>125</v>
          </cell>
        </row>
        <row r="4">
          <cell r="A4" t="str">
            <v>24 HOURS URINARY CREATININE</v>
          </cell>
          <cell r="B4">
            <v>250</v>
          </cell>
          <cell r="C4">
            <v>125</v>
          </cell>
        </row>
        <row r="5">
          <cell r="A5" t="str">
            <v>24 HOURS URINARY GLUCOSE</v>
          </cell>
          <cell r="B5">
            <v>250</v>
          </cell>
          <cell r="C5">
            <v>125</v>
          </cell>
        </row>
        <row r="6">
          <cell r="A6" t="str">
            <v>24 HOURS URINARY PHOSPHORUS</v>
          </cell>
          <cell r="B6">
            <v>500</v>
          </cell>
          <cell r="C6">
            <v>250</v>
          </cell>
        </row>
        <row r="7">
          <cell r="A7" t="str">
            <v>24 HOURS URINARY PROTEIN</v>
          </cell>
          <cell r="B7">
            <v>500</v>
          </cell>
          <cell r="C7">
            <v>250</v>
          </cell>
        </row>
        <row r="8">
          <cell r="A8" t="str">
            <v>24 HOURS URINARY URIC ACID</v>
          </cell>
          <cell r="B8">
            <v>250</v>
          </cell>
          <cell r="C8">
            <v>125</v>
          </cell>
        </row>
        <row r="9">
          <cell r="A9" t="str">
            <v>24 HOURS URINE CALCIUM</v>
          </cell>
          <cell r="B9">
            <v>250</v>
          </cell>
          <cell r="C9">
            <v>125</v>
          </cell>
        </row>
        <row r="10">
          <cell r="A10" t="str">
            <v>24 Hr URINARY CITRATE</v>
          </cell>
          <cell r="B10">
            <v>1450</v>
          </cell>
          <cell r="C10">
            <v>725</v>
          </cell>
        </row>
        <row r="11">
          <cell r="A11" t="str">
            <v>24 Hr URINARY COPPER</v>
          </cell>
          <cell r="B11">
            <v>1650</v>
          </cell>
          <cell r="C11">
            <v>825</v>
          </cell>
        </row>
        <row r="12">
          <cell r="A12" t="str">
            <v>24 Hr URINARY MICROALBUMIN</v>
          </cell>
          <cell r="B12">
            <v>700</v>
          </cell>
          <cell r="C12">
            <v>350</v>
          </cell>
        </row>
        <row r="13">
          <cell r="A13" t="str">
            <v>24 Hr URINARY OXALATE (OXALIC ACID)</v>
          </cell>
          <cell r="B13">
            <v>1850</v>
          </cell>
          <cell r="C13">
            <v>925</v>
          </cell>
        </row>
        <row r="14">
          <cell r="A14" t="str">
            <v>ACE (ANGIOTENSIN CONVERTING ENZYME)</v>
          </cell>
          <cell r="B14">
            <v>1170</v>
          </cell>
          <cell r="C14">
            <v>585</v>
          </cell>
        </row>
        <row r="15">
          <cell r="A15" t="str">
            <v>ACID PHOSHATASE PROSTATIC</v>
          </cell>
          <cell r="B15">
            <v>1050</v>
          </cell>
          <cell r="C15">
            <v>525</v>
          </cell>
        </row>
        <row r="16">
          <cell r="A16" t="str">
            <v>ACID PHOSPHATASE - TOTAL</v>
          </cell>
          <cell r="B16">
            <v>480</v>
          </cell>
          <cell r="C16">
            <v>240</v>
          </cell>
        </row>
        <row r="17">
          <cell r="A17" t="str">
            <v>ADA (ADENOSINE DEAMINASE)</v>
          </cell>
          <cell r="B17">
            <v>600</v>
          </cell>
          <cell r="C17">
            <v>300</v>
          </cell>
        </row>
        <row r="18">
          <cell r="A18" t="str">
            <v>ADRENALINE (EPINEPHRINE) 24Hr URINE</v>
          </cell>
          <cell r="B18">
            <v>3200</v>
          </cell>
          <cell r="C18">
            <v>1600</v>
          </cell>
        </row>
        <row r="19">
          <cell r="A19" t="str">
            <v>ADRENALINE (EPINEPHRINE) PLASMA</v>
          </cell>
          <cell r="B19">
            <v>3200</v>
          </cell>
          <cell r="C19">
            <v>1600</v>
          </cell>
        </row>
        <row r="20">
          <cell r="A20" t="str">
            <v>ALBUMIN FLUID</v>
          </cell>
          <cell r="B20">
            <v>150</v>
          </cell>
          <cell r="C20">
            <v>75</v>
          </cell>
        </row>
        <row r="21">
          <cell r="A21" t="str">
            <v>ALCOHOL - ETHANOL SERUM</v>
          </cell>
          <cell r="B21">
            <v>2300</v>
          </cell>
          <cell r="C21">
            <v>1150</v>
          </cell>
        </row>
        <row r="22">
          <cell r="A22" t="str">
            <v>ALCOHOL - ETHANOL URINE</v>
          </cell>
          <cell r="B22">
            <v>2250</v>
          </cell>
          <cell r="C22">
            <v>1125</v>
          </cell>
        </row>
        <row r="23">
          <cell r="A23" t="str">
            <v>ALCOHOL ETHYL GLUCURONIDE (ETG) &amp; ETHYL SULPHATE (ETS) QUANTITATIVE ASSAY</v>
          </cell>
          <cell r="B23">
            <v>2950</v>
          </cell>
          <cell r="C23">
            <v>1475</v>
          </cell>
        </row>
        <row r="25">
          <cell r="A25" t="str">
            <v>ALDOLASE</v>
          </cell>
          <cell r="B25">
            <v>1080</v>
          </cell>
          <cell r="C25">
            <v>540</v>
          </cell>
        </row>
        <row r="26">
          <cell r="A26" t="str">
            <v>ALKALINE PHOSPHATASE</v>
          </cell>
          <cell r="B26">
            <v>100</v>
          </cell>
          <cell r="C26">
            <v>50</v>
          </cell>
        </row>
        <row r="27">
          <cell r="A27" t="str">
            <v>ALKALINE PHOSPHATASE (ALP)</v>
          </cell>
          <cell r="B27">
            <v>1620</v>
          </cell>
          <cell r="C27">
            <v>810</v>
          </cell>
        </row>
        <row r="28">
          <cell r="A28" t="str">
            <v>ALUMINIUM SERUM</v>
          </cell>
          <cell r="B28">
            <v>2295</v>
          </cell>
          <cell r="C28">
            <v>1150</v>
          </cell>
        </row>
        <row r="29">
          <cell r="A29" t="str">
            <v>AMINO ACID QUALITATIVE SCREEN (URINE)</v>
          </cell>
          <cell r="B29">
            <v>7425</v>
          </cell>
          <cell r="C29">
            <v>3700</v>
          </cell>
        </row>
        <row r="30">
          <cell r="A30" t="str">
            <v>AMINO ACID QUANTATIVE CSF 45 AMINO ACID FULL PANEL</v>
          </cell>
          <cell r="B30">
            <v>8200</v>
          </cell>
          <cell r="C30">
            <v>4100</v>
          </cell>
        </row>
        <row r="32">
          <cell r="A32" t="str">
            <v>AMINO LEVULINIC ACID - ALA URINE SPOT</v>
          </cell>
          <cell r="B32">
            <v>4950</v>
          </cell>
          <cell r="C32">
            <v>2475</v>
          </cell>
        </row>
        <row r="33">
          <cell r="A33" t="str">
            <v>AMMONIA</v>
          </cell>
          <cell r="B33">
            <v>1200</v>
          </cell>
          <cell r="C33">
            <v>600</v>
          </cell>
        </row>
        <row r="34">
          <cell r="A34" t="str">
            <v>APO-A1 (APOLIPOPROTEIN-A1)</v>
          </cell>
          <cell r="B34">
            <v>720</v>
          </cell>
          <cell r="C34">
            <v>360</v>
          </cell>
        </row>
        <row r="35">
          <cell r="A35" t="str">
            <v>APO-B (APOLIPOPROTEIN - B)</v>
          </cell>
          <cell r="B35">
            <v>720</v>
          </cell>
          <cell r="C35">
            <v>360</v>
          </cell>
        </row>
        <row r="36">
          <cell r="A36" t="str">
            <v>ARSENIC BLOOD</v>
          </cell>
          <cell r="B36">
            <v>3100</v>
          </cell>
          <cell r="C36">
            <v>1550</v>
          </cell>
        </row>
        <row r="37">
          <cell r="A37" t="str">
            <v>ARYL SULPHATE A</v>
          </cell>
          <cell r="B37">
            <v>4720</v>
          </cell>
          <cell r="C37">
            <v>2360</v>
          </cell>
        </row>
        <row r="38">
          <cell r="A38" t="str">
            <v>ASCITIC FLUID FOR AMYLASE</v>
          </cell>
          <cell r="B38">
            <v>600</v>
          </cell>
          <cell r="C38">
            <v>300</v>
          </cell>
        </row>
        <row r="39">
          <cell r="A39" t="str">
            <v>ASO (ANTI STREPTOLYSIN - O) TITRE</v>
          </cell>
          <cell r="B39">
            <v>850</v>
          </cell>
          <cell r="C39">
            <v>425</v>
          </cell>
        </row>
        <row r="40">
          <cell r="A40" t="str">
            <v>BENZODIAZEPINES</v>
          </cell>
          <cell r="B40">
            <v>1080</v>
          </cell>
          <cell r="C40">
            <v>540</v>
          </cell>
        </row>
        <row r="41">
          <cell r="A41" t="str">
            <v>BETA-2 TRANSFERRIN CARBOHYDRATE RESISTANT BETA TRACE PROTEIN</v>
          </cell>
          <cell r="B41">
            <v>4000</v>
          </cell>
          <cell r="C41">
            <v>2000</v>
          </cell>
        </row>
        <row r="43">
          <cell r="A43" t="str">
            <v>BICARBONATE</v>
          </cell>
          <cell r="B43">
            <v>900</v>
          </cell>
          <cell r="C43">
            <v>450</v>
          </cell>
        </row>
        <row r="44">
          <cell r="A44" t="str">
            <v>BILE ACIDS TOTAL - SERUM</v>
          </cell>
          <cell r="B44">
            <v>1890</v>
          </cell>
          <cell r="C44">
            <v>950</v>
          </cell>
        </row>
        <row r="45">
          <cell r="A45" t="str">
            <v>BLOOD SUGAR BY GLUCOMETER</v>
          </cell>
          <cell r="B45">
            <v>60</v>
          </cell>
          <cell r="C45">
            <v>30</v>
          </cell>
        </row>
        <row r="46">
          <cell r="A46" t="str">
            <v>BLOOD UREA NITROGEN (BUN)</v>
          </cell>
          <cell r="B46">
            <v>120</v>
          </cell>
          <cell r="C46">
            <v>60</v>
          </cell>
        </row>
        <row r="47">
          <cell r="A47" t="str">
            <v>BNP (B TYPE NATRIUTERIC PEPTIDE)</v>
          </cell>
          <cell r="B47">
            <v>3200</v>
          </cell>
          <cell r="C47">
            <v>1600</v>
          </cell>
        </row>
        <row r="48">
          <cell r="A48" t="str">
            <v>BUN/CREATININE RATIO</v>
          </cell>
          <cell r="B48">
            <v>200</v>
          </cell>
          <cell r="C48">
            <v>100</v>
          </cell>
        </row>
        <row r="49">
          <cell r="A49" t="str">
            <v>C-REACTIVE PROTEIN (QUALITATIVE)</v>
          </cell>
          <cell r="B49">
            <v>480</v>
          </cell>
          <cell r="C49">
            <v>240</v>
          </cell>
        </row>
        <row r="50">
          <cell r="A50" t="str">
            <v>C.P.K</v>
          </cell>
          <cell r="B50">
            <v>600</v>
          </cell>
          <cell r="C50">
            <v>300</v>
          </cell>
        </row>
        <row r="51">
          <cell r="A51" t="str">
            <v>C1 ESTERASE INHIBITOR</v>
          </cell>
          <cell r="B51">
            <v>4350</v>
          </cell>
          <cell r="C51">
            <v>2175</v>
          </cell>
        </row>
        <row r="52">
          <cell r="A52" t="str">
            <v>CARBAMAZEPINE TEGRETOL</v>
          </cell>
          <cell r="B52">
            <v>950</v>
          </cell>
          <cell r="C52">
            <v>475</v>
          </cell>
        </row>
        <row r="53">
          <cell r="A53" t="str">
            <v>CATECHOLAMINE BY 24 HRS URINE</v>
          </cell>
          <cell r="B53">
            <v>5050</v>
          </cell>
          <cell r="C53">
            <v>2525</v>
          </cell>
        </row>
        <row r="54">
          <cell r="A54" t="str">
            <v>CATECHOLAMINES - PLASMA</v>
          </cell>
          <cell r="B54">
            <v>4850</v>
          </cell>
          <cell r="C54">
            <v>2425</v>
          </cell>
        </row>
        <row r="55">
          <cell r="A55" t="str">
            <v>CERULOPLASMIN</v>
          </cell>
          <cell r="B55">
            <v>1170</v>
          </cell>
          <cell r="C55">
            <v>585</v>
          </cell>
        </row>
        <row r="56">
          <cell r="A56" t="str">
            <v>Cholestrol Body Fluid</v>
          </cell>
          <cell r="B56">
            <v>200</v>
          </cell>
          <cell r="C56">
            <v>100</v>
          </cell>
        </row>
        <row r="57">
          <cell r="A57" t="str">
            <v>CHOLINESTERASE (BUTRYL)</v>
          </cell>
          <cell r="B57">
            <v>700</v>
          </cell>
          <cell r="C57">
            <v>350</v>
          </cell>
        </row>
        <row r="58">
          <cell r="A58" t="str">
            <v>CHROMIUM - BLOOD</v>
          </cell>
          <cell r="B58">
            <v>3330</v>
          </cell>
          <cell r="C58">
            <v>1665</v>
          </cell>
        </row>
        <row r="59">
          <cell r="A59" t="str">
            <v>CHROMIUM - SERUM</v>
          </cell>
          <cell r="B59">
            <v>3195</v>
          </cell>
          <cell r="C59">
            <v>1600</v>
          </cell>
        </row>
        <row r="60">
          <cell r="A60" t="str">
            <v>CHROMIUM - SPOT URINE</v>
          </cell>
          <cell r="B60">
            <v>3195</v>
          </cell>
          <cell r="C60">
            <v>1600</v>
          </cell>
        </row>
        <row r="61">
          <cell r="A61" t="str">
            <v>CHROMIUM - URINE 24 Hrs</v>
          </cell>
          <cell r="B61">
            <v>3195</v>
          </cell>
          <cell r="C61">
            <v>1600</v>
          </cell>
        </row>
        <row r="62">
          <cell r="A62" t="str">
            <v>COCAINE METABOLITES</v>
          </cell>
          <cell r="B62">
            <v>1080</v>
          </cell>
          <cell r="C62">
            <v>540</v>
          </cell>
        </row>
        <row r="63">
          <cell r="A63" t="str">
            <v>COMPLEMENT 3 (C3)</v>
          </cell>
          <cell r="B63">
            <v>1140</v>
          </cell>
          <cell r="C63">
            <v>570</v>
          </cell>
        </row>
        <row r="64">
          <cell r="A64" t="str">
            <v>COMPLEMENT 4 (C4 )</v>
          </cell>
          <cell r="B64">
            <v>2280</v>
          </cell>
          <cell r="C64">
            <v>1140</v>
          </cell>
        </row>
        <row r="65">
          <cell r="A65" t="str">
            <v>CONJUGATED (DIRECT BILIRUBIN)</v>
          </cell>
          <cell r="B65">
            <v>100</v>
          </cell>
          <cell r="C65">
            <v>50</v>
          </cell>
        </row>
        <row r="66">
          <cell r="A66" t="str">
            <v>COPPER BY ICPMS - 24 Hrs URINE</v>
          </cell>
          <cell r="B66">
            <v>2025</v>
          </cell>
          <cell r="C66">
            <v>1000</v>
          </cell>
        </row>
        <row r="67">
          <cell r="A67" t="str">
            <v>COPPER URINE SPOT</v>
          </cell>
          <cell r="B67">
            <v>2025</v>
          </cell>
          <cell r="C67">
            <v>1000</v>
          </cell>
        </row>
        <row r="68">
          <cell r="A68" t="str">
            <v>COPPER URINE SPOT BY ICPMS</v>
          </cell>
          <cell r="B68">
            <v>1500</v>
          </cell>
          <cell r="C68">
            <v>750</v>
          </cell>
        </row>
        <row r="69">
          <cell r="A69" t="str">
            <v>CPK - MB</v>
          </cell>
          <cell r="B69">
            <v>700</v>
          </cell>
          <cell r="C69">
            <v>350</v>
          </cell>
        </row>
        <row r="70">
          <cell r="A70" t="str">
            <v>CPK BB FRACTION</v>
          </cell>
          <cell r="B70">
            <v>600</v>
          </cell>
          <cell r="C70">
            <v>300</v>
          </cell>
        </row>
        <row r="71">
          <cell r="A71" t="str">
            <v>CPK MM FRACTION</v>
          </cell>
          <cell r="B71">
            <v>8850</v>
          </cell>
          <cell r="C71">
            <v>4425</v>
          </cell>
        </row>
        <row r="72">
          <cell r="A72" t="str">
            <v>CREATININE &amp; eGFR (CT)</v>
          </cell>
          <cell r="B72">
            <v>470</v>
          </cell>
          <cell r="C72">
            <v>235</v>
          </cell>
        </row>
        <row r="73">
          <cell r="A73" t="str">
            <v>CREATININE CLEARANCE TEST</v>
          </cell>
          <cell r="B73">
            <v>750</v>
          </cell>
          <cell r="C73">
            <v>375</v>
          </cell>
        </row>
        <row r="74">
          <cell r="A74" t="str">
            <v>CREATININE RATIO</v>
          </cell>
          <cell r="B74">
            <v>120</v>
          </cell>
          <cell r="C74">
            <v>60</v>
          </cell>
        </row>
        <row r="75">
          <cell r="A75" t="str">
            <v>CRP</v>
          </cell>
          <cell r="B75">
            <v>480</v>
          </cell>
          <cell r="C75">
            <v>240</v>
          </cell>
        </row>
        <row r="76">
          <cell r="A76" t="str">
            <v>CRYOGLOBULINS QUALITATIVE</v>
          </cell>
          <cell r="B76">
            <v>1170</v>
          </cell>
          <cell r="C76">
            <v>585</v>
          </cell>
        </row>
        <row r="77">
          <cell r="A77" t="str">
            <v>CYSTEINE QUANTITATIVE URINE</v>
          </cell>
          <cell r="B77">
            <v>1450</v>
          </cell>
          <cell r="C77">
            <v>725</v>
          </cell>
        </row>
        <row r="78">
          <cell r="A78" t="str">
            <v>DACROCYSTOGRAPHY</v>
          </cell>
          <cell r="B78">
            <v>6700</v>
          </cell>
          <cell r="C78">
            <v>3350</v>
          </cell>
        </row>
        <row r="79">
          <cell r="A79" t="str">
            <v>DIGOXIN</v>
          </cell>
          <cell r="B79">
            <v>1050</v>
          </cell>
          <cell r="C79">
            <v>525</v>
          </cell>
        </row>
        <row r="80">
          <cell r="A80" t="str">
            <v>EGFR (ESTIMATED GLOMERULAR FILTRATION RATE)</v>
          </cell>
          <cell r="B80">
            <v>350</v>
          </cell>
          <cell r="C80">
            <v>175</v>
          </cell>
        </row>
        <row r="82">
          <cell r="A82" t="str">
            <v>ELECTROLYTE</v>
          </cell>
          <cell r="B82">
            <v>300</v>
          </cell>
          <cell r="C82">
            <v>150</v>
          </cell>
        </row>
        <row r="83">
          <cell r="A83" t="str">
            <v>ERYTHROPOIETIN (EPO)</v>
          </cell>
          <cell r="B83">
            <v>2025</v>
          </cell>
          <cell r="C83">
            <v>1000</v>
          </cell>
        </row>
        <row r="84">
          <cell r="A84" t="str">
            <v>EVEROLIMUS</v>
          </cell>
          <cell r="B84">
            <v>7200</v>
          </cell>
          <cell r="C84">
            <v>3600</v>
          </cell>
        </row>
        <row r="85">
          <cell r="A85" t="str">
            <v>EXTENDED LIPID PROFILE</v>
          </cell>
          <cell r="B85">
            <v>600</v>
          </cell>
          <cell r="C85">
            <v>150</v>
          </cell>
        </row>
        <row r="86">
          <cell r="A86" t="str">
            <v>FACTOR - XII ACTIVITY</v>
          </cell>
          <cell r="B86">
            <v>3050</v>
          </cell>
          <cell r="C86">
            <v>1525</v>
          </cell>
        </row>
        <row r="87">
          <cell r="A87" t="str">
            <v>FACTOR- XI</v>
          </cell>
          <cell r="B87">
            <v>3050</v>
          </cell>
          <cell r="C87">
            <v>1525</v>
          </cell>
        </row>
        <row r="88">
          <cell r="A88" t="str">
            <v>FATTY ACIDS WITH VERY LONG CHAINS C22 TO C26</v>
          </cell>
          <cell r="B88">
            <v>19800</v>
          </cell>
          <cell r="C88">
            <v>9900</v>
          </cell>
        </row>
        <row r="90">
          <cell r="A90" t="str">
            <v>Fatty Acids With Very Long Chains C22 to C26 Plasma</v>
          </cell>
          <cell r="B90">
            <v>19800</v>
          </cell>
          <cell r="C90">
            <v>9900</v>
          </cell>
        </row>
        <row r="92">
          <cell r="A92" t="str">
            <v>FLUID ALBUMIN</v>
          </cell>
          <cell r="B92">
            <v>150</v>
          </cell>
          <cell r="C92">
            <v>75</v>
          </cell>
        </row>
        <row r="93">
          <cell r="A93" t="str">
            <v>FLUID AMYLASE</v>
          </cell>
          <cell r="B93">
            <v>600</v>
          </cell>
          <cell r="C93">
            <v>300</v>
          </cell>
        </row>
        <row r="94">
          <cell r="A94" t="str">
            <v>FLUID CHLORIDE</v>
          </cell>
          <cell r="B94">
            <v>150</v>
          </cell>
          <cell r="C94">
            <v>75</v>
          </cell>
        </row>
        <row r="95">
          <cell r="A95" t="str">
            <v>FLUID CREATININE</v>
          </cell>
          <cell r="B95">
            <v>150</v>
          </cell>
          <cell r="C95">
            <v>75</v>
          </cell>
        </row>
        <row r="96">
          <cell r="A96" t="str">
            <v>FLUID POTASSIUM</v>
          </cell>
          <cell r="B96">
            <v>150</v>
          </cell>
          <cell r="C96">
            <v>75</v>
          </cell>
        </row>
        <row r="97">
          <cell r="A97" t="str">
            <v>FLUID PROTEIN</v>
          </cell>
          <cell r="B97">
            <v>150</v>
          </cell>
          <cell r="C97">
            <v>75</v>
          </cell>
        </row>
        <row r="98">
          <cell r="A98" t="str">
            <v>Fluid Sodium</v>
          </cell>
          <cell r="B98">
            <v>150</v>
          </cell>
          <cell r="C98">
            <v>75</v>
          </cell>
        </row>
        <row r="99">
          <cell r="A99" t="str">
            <v>FLUID SUGAR (GLUCOSE)</v>
          </cell>
          <cell r="B99">
            <v>100</v>
          </cell>
          <cell r="C99">
            <v>50</v>
          </cell>
        </row>
        <row r="100">
          <cell r="A100" t="str">
            <v>FLUID T.BILIRUBIN</v>
          </cell>
          <cell r="B100">
            <v>150</v>
          </cell>
          <cell r="C100">
            <v>75</v>
          </cell>
        </row>
        <row r="101">
          <cell r="A101" t="str">
            <v>Fluid Urea</v>
          </cell>
          <cell r="B101">
            <v>150</v>
          </cell>
          <cell r="C101">
            <v>75</v>
          </cell>
        </row>
        <row r="102">
          <cell r="A102" t="str">
            <v>Fluid Uric Acid</v>
          </cell>
          <cell r="B102">
            <v>150</v>
          </cell>
          <cell r="C102">
            <v>75</v>
          </cell>
        </row>
        <row r="103">
          <cell r="A103" t="str">
            <v>FRUCTOSAMINE</v>
          </cell>
          <cell r="B103">
            <v>1450</v>
          </cell>
          <cell r="C103">
            <v>725</v>
          </cell>
        </row>
        <row r="104">
          <cell r="A104" t="str">
            <v>G6PD QUANTITATIVE</v>
          </cell>
          <cell r="B104">
            <v>1395</v>
          </cell>
          <cell r="C104">
            <v>700</v>
          </cell>
        </row>
        <row r="105">
          <cell r="A105" t="str">
            <v>Galactomannan (Aspergillus Antigen) Serum</v>
          </cell>
          <cell r="B105">
            <v>4950</v>
          </cell>
          <cell r="C105">
            <v>2475</v>
          </cell>
        </row>
        <row r="106">
          <cell r="A106" t="str">
            <v>GALACTOSE QUANTITATIVE PLASMA</v>
          </cell>
          <cell r="B106">
            <v>2550</v>
          </cell>
          <cell r="C106">
            <v>1275</v>
          </cell>
        </row>
        <row r="107">
          <cell r="A107" t="str">
            <v>GALACTOSEMIA CLASSICAL (TRANSFERASE) QUANTITATIVE**</v>
          </cell>
          <cell r="B107">
            <v>3550</v>
          </cell>
          <cell r="C107">
            <v>1775</v>
          </cell>
        </row>
        <row r="109">
          <cell r="A109" t="str">
            <v>GALACTOSEMIA PANEL-1</v>
          </cell>
          <cell r="B109">
            <v>2650</v>
          </cell>
          <cell r="C109">
            <v>1325</v>
          </cell>
        </row>
        <row r="110">
          <cell r="A110" t="str">
            <v>GALACTOSEMIA SCREENING - BLOOD</v>
          </cell>
          <cell r="B110">
            <v>900</v>
          </cell>
          <cell r="C110">
            <v>450</v>
          </cell>
        </row>
        <row r="111">
          <cell r="A111" t="str">
            <v>GGT</v>
          </cell>
          <cell r="B111">
            <v>240</v>
          </cell>
          <cell r="C111">
            <v>120</v>
          </cell>
        </row>
        <row r="112">
          <cell r="A112" t="str">
            <v>GLUCOSE CHALLENGE TEST</v>
          </cell>
          <cell r="B112">
            <v>100</v>
          </cell>
          <cell r="C112">
            <v>50</v>
          </cell>
        </row>
        <row r="113">
          <cell r="A113" t="str">
            <v>GLUCOSE TOLERANCE TEST</v>
          </cell>
          <cell r="B113">
            <v>240</v>
          </cell>
          <cell r="C113">
            <v>120</v>
          </cell>
        </row>
        <row r="114">
          <cell r="A114" t="str">
            <v>H D L CHOLESTEROL</v>
          </cell>
          <cell r="B114">
            <v>200</v>
          </cell>
          <cell r="C114">
            <v>100</v>
          </cell>
        </row>
        <row r="115">
          <cell r="A115" t="str">
            <v>HAPTOGLOBIN</v>
          </cell>
          <cell r="B115">
            <v>4000</v>
          </cell>
          <cell r="C115">
            <v>2000</v>
          </cell>
        </row>
        <row r="116">
          <cell r="A116" t="str">
            <v>HEPATIC PROFILE</v>
          </cell>
          <cell r="B116">
            <v>600</v>
          </cell>
          <cell r="C116">
            <v>300</v>
          </cell>
        </row>
        <row r="117">
          <cell r="A117" t="str">
            <v>HEPCIDIN</v>
          </cell>
          <cell r="B117">
            <v>1760</v>
          </cell>
          <cell r="C117">
            <v>880</v>
          </cell>
        </row>
        <row r="118">
          <cell r="A118" t="str">
            <v>HOME COLLECTION FEES</v>
          </cell>
          <cell r="B118">
            <v>100</v>
          </cell>
          <cell r="C118">
            <v>50</v>
          </cell>
        </row>
        <row r="119">
          <cell r="A119" t="str">
            <v>hs CRP - HIGH SENSITIVITY CRP</v>
          </cell>
          <cell r="B119">
            <v>840</v>
          </cell>
          <cell r="C119">
            <v>420</v>
          </cell>
        </row>
        <row r="120">
          <cell r="A120" t="str">
            <v>IMMUNOFIXATION ELECTROPHORESIS</v>
          </cell>
          <cell r="B120">
            <v>6300</v>
          </cell>
          <cell r="C120">
            <v>3150</v>
          </cell>
        </row>
        <row r="121">
          <cell r="A121" t="str">
            <v>IMMUNOGLOBULIN IgA</v>
          </cell>
          <cell r="B121">
            <v>800</v>
          </cell>
          <cell r="C121">
            <v>400</v>
          </cell>
        </row>
        <row r="122">
          <cell r="A122" t="str">
            <v>IMMUNOGLOBULIN IgG</v>
          </cell>
          <cell r="B122">
            <v>800</v>
          </cell>
          <cell r="C122">
            <v>400</v>
          </cell>
        </row>
        <row r="123">
          <cell r="A123" t="str">
            <v>IMMUNOGLOBULIN IgM</v>
          </cell>
          <cell r="B123">
            <v>800</v>
          </cell>
          <cell r="C123">
            <v>400</v>
          </cell>
        </row>
        <row r="124">
          <cell r="A124" t="str">
            <v>IRON PROFILE</v>
          </cell>
          <cell r="B124">
            <v>1000</v>
          </cell>
          <cell r="C124">
            <v>500</v>
          </cell>
        </row>
        <row r="125">
          <cell r="A125" t="str">
            <v>IRON PROFILE WITH FERRITIN</v>
          </cell>
          <cell r="B125">
            <v>1350</v>
          </cell>
          <cell r="C125">
            <v>675</v>
          </cell>
        </row>
        <row r="126">
          <cell r="A126" t="str">
            <v>KAPPA LIGHT CHAINS FREE</v>
          </cell>
          <cell r="B126">
            <v>2700</v>
          </cell>
          <cell r="C126">
            <v>1350</v>
          </cell>
        </row>
        <row r="127">
          <cell r="A127" t="str">
            <v>KETONE (D3 HYDROXY BUTRATE RANBUT)</v>
          </cell>
          <cell r="B127">
            <v>2850</v>
          </cell>
          <cell r="C127">
            <v>1425</v>
          </cell>
        </row>
        <row r="128">
          <cell r="A128" t="str">
            <v>KFT/KIDNEY FUNCTION TEST</v>
          </cell>
          <cell r="B128">
            <v>600</v>
          </cell>
          <cell r="C128">
            <v>300</v>
          </cell>
        </row>
        <row r="129">
          <cell r="A129" t="str">
            <v>KIDNEY FUNCTION TEST - I</v>
          </cell>
          <cell r="B129">
            <v>750</v>
          </cell>
          <cell r="C129">
            <v>375</v>
          </cell>
        </row>
        <row r="130">
          <cell r="A130" t="str">
            <v>KIDNEY FUNCTION TEST 4</v>
          </cell>
          <cell r="B130">
            <v>900</v>
          </cell>
          <cell r="C130">
            <v>450</v>
          </cell>
        </row>
        <row r="131">
          <cell r="A131" t="str">
            <v>L D L CHOLESTEROL</v>
          </cell>
          <cell r="B131">
            <v>200</v>
          </cell>
          <cell r="C131">
            <v>100</v>
          </cell>
        </row>
        <row r="132">
          <cell r="A132" t="str">
            <v>LACTATE</v>
          </cell>
          <cell r="B132">
            <v>950</v>
          </cell>
          <cell r="C132">
            <v>475</v>
          </cell>
        </row>
        <row r="133">
          <cell r="A133" t="str">
            <v>LACTOSE TOLERANCE TEST</v>
          </cell>
          <cell r="B133">
            <v>1050</v>
          </cell>
          <cell r="C133">
            <v>525</v>
          </cell>
        </row>
        <row r="134">
          <cell r="A134" t="str">
            <v>LAP SCORE LEUCOCYTE ALKALINE PHOSPHATASE</v>
          </cell>
          <cell r="B134">
            <v>1350</v>
          </cell>
          <cell r="C134">
            <v>675</v>
          </cell>
        </row>
        <row r="136">
          <cell r="A136" t="str">
            <v>LDH FLUID</v>
          </cell>
          <cell r="B136">
            <v>500</v>
          </cell>
          <cell r="C136">
            <v>250</v>
          </cell>
        </row>
        <row r="137">
          <cell r="A137" t="str">
            <v>LDH ISOENZYME GEL ELECTROPHORESIS SERUM</v>
          </cell>
          <cell r="B137">
            <v>5850</v>
          </cell>
          <cell r="C137">
            <v>2925</v>
          </cell>
        </row>
        <row r="139">
          <cell r="A139" t="str">
            <v>LDL/ HDL RATIO</v>
          </cell>
          <cell r="B139">
            <v>550</v>
          </cell>
          <cell r="C139">
            <v>275</v>
          </cell>
        </row>
        <row r="140">
          <cell r="A140" t="str">
            <v>LEAD URINE - SPOT</v>
          </cell>
          <cell r="B140">
            <v>1980</v>
          </cell>
          <cell r="C140">
            <v>990</v>
          </cell>
        </row>
        <row r="141">
          <cell r="A141" t="str">
            <v>LEAD URINE 24 Hr</v>
          </cell>
          <cell r="B141">
            <v>1980</v>
          </cell>
          <cell r="C141">
            <v>990</v>
          </cell>
        </row>
        <row r="142">
          <cell r="A142" t="str">
            <v>LEPTIN</v>
          </cell>
          <cell r="B142">
            <v>3600</v>
          </cell>
          <cell r="C142">
            <v>1800</v>
          </cell>
        </row>
        <row r="143">
          <cell r="A143" t="str">
            <v>LEVETIRACETAM</v>
          </cell>
          <cell r="B143">
            <v>5850</v>
          </cell>
          <cell r="C143">
            <v>2925</v>
          </cell>
        </row>
        <row r="144">
          <cell r="A144" t="str">
            <v>LFT /LIVER FUNCTION TEST</v>
          </cell>
          <cell r="B144">
            <v>600</v>
          </cell>
          <cell r="C144">
            <v>150</v>
          </cell>
        </row>
        <row r="145">
          <cell r="A145" t="str">
            <v>LIPID PROFILE</v>
          </cell>
          <cell r="B145">
            <v>600</v>
          </cell>
          <cell r="C145">
            <v>150</v>
          </cell>
        </row>
        <row r="146">
          <cell r="A146" t="str">
            <v>LIPO PROTEIN (A)</v>
          </cell>
          <cell r="B146">
            <v>720</v>
          </cell>
          <cell r="C146">
            <v>360</v>
          </cell>
        </row>
        <row r="147">
          <cell r="A147" t="str">
            <v>LIPOPROTEIN ELECTROPHORESIS</v>
          </cell>
          <cell r="B147">
            <v>4000</v>
          </cell>
          <cell r="C147">
            <v>2000</v>
          </cell>
        </row>
        <row r="148">
          <cell r="A148" t="str">
            <v>MANGANESE SERUM</v>
          </cell>
          <cell r="B148">
            <v>3060</v>
          </cell>
          <cell r="C148">
            <v>1530</v>
          </cell>
        </row>
        <row r="149">
          <cell r="A149" t="str">
            <v>MERCURY - 24 Hr URINE</v>
          </cell>
          <cell r="B149">
            <v>3100</v>
          </cell>
          <cell r="C149">
            <v>1550</v>
          </cell>
        </row>
        <row r="150">
          <cell r="A150" t="str">
            <v>MERCURY BLOOD</v>
          </cell>
          <cell r="B150">
            <v>2425</v>
          </cell>
          <cell r="C150">
            <v>1200</v>
          </cell>
        </row>
        <row r="151">
          <cell r="A151" t="str">
            <v>MERCURY SERUM</v>
          </cell>
          <cell r="B151">
            <v>3960</v>
          </cell>
          <cell r="C151">
            <v>1980</v>
          </cell>
        </row>
        <row r="152">
          <cell r="A152" t="str">
            <v>MERCURY- SPOT URINE</v>
          </cell>
          <cell r="B152">
            <v>3100</v>
          </cell>
          <cell r="C152">
            <v>1550</v>
          </cell>
        </row>
        <row r="153">
          <cell r="A153" t="str">
            <v>METANEPHRINE -PLASMA</v>
          </cell>
          <cell r="B153">
            <v>5040</v>
          </cell>
          <cell r="C153">
            <v>2520</v>
          </cell>
        </row>
        <row r="154">
          <cell r="A154" t="str">
            <v>METANEPHRINES 24 HRS URINE</v>
          </cell>
          <cell r="B154">
            <v>3050</v>
          </cell>
          <cell r="C154">
            <v>1525</v>
          </cell>
        </row>
        <row r="155">
          <cell r="A155" t="str">
            <v>METHADONE (URINE)</v>
          </cell>
          <cell r="B155">
            <v>1080</v>
          </cell>
          <cell r="C155">
            <v>540</v>
          </cell>
        </row>
        <row r="156">
          <cell r="A156" t="str">
            <v>METHAEMOGLOBIN BLOOD</v>
          </cell>
          <cell r="B156">
            <v>1080</v>
          </cell>
          <cell r="C156">
            <v>540</v>
          </cell>
        </row>
        <row r="157">
          <cell r="A157" t="str">
            <v>METHYLMALONIC ACID QUALITATIVE - URINE</v>
          </cell>
          <cell r="B157">
            <v>1980</v>
          </cell>
          <cell r="C157">
            <v>990</v>
          </cell>
        </row>
        <row r="159">
          <cell r="A159" t="str">
            <v>METHYLMALONIC ACID QUANTITATIVE - URINE</v>
          </cell>
          <cell r="B159">
            <v>1980</v>
          </cell>
          <cell r="C159">
            <v>990</v>
          </cell>
        </row>
        <row r="161">
          <cell r="A161" t="str">
            <v>MINI KIDNEY FUNCTION TEST</v>
          </cell>
          <cell r="B161">
            <v>600</v>
          </cell>
          <cell r="C161">
            <v>300</v>
          </cell>
        </row>
        <row r="162">
          <cell r="A162" t="str">
            <v>NICOTINE METABOLITE - QUANTITATIVE COTININE SERUM</v>
          </cell>
          <cell r="B162">
            <v>1980</v>
          </cell>
          <cell r="C162">
            <v>990</v>
          </cell>
        </row>
        <row r="164">
          <cell r="A164" t="str">
            <v>NICOTINE METABOLITE - QUANTITATIVE COTININE SPOT URINE</v>
          </cell>
          <cell r="B164">
            <v>1800</v>
          </cell>
          <cell r="C164">
            <v>900</v>
          </cell>
        </row>
        <row r="166">
          <cell r="A166" t="str">
            <v>NON HDL CHOLESTROL</v>
          </cell>
          <cell r="B166">
            <v>350</v>
          </cell>
          <cell r="C166">
            <v>175</v>
          </cell>
        </row>
        <row r="167">
          <cell r="A167" t="str">
            <v>NOR ADRENALINE (NOR EPINEPHRINE) - PLASMA</v>
          </cell>
          <cell r="B167">
            <v>3240</v>
          </cell>
          <cell r="C167">
            <v>1620</v>
          </cell>
        </row>
        <row r="169">
          <cell r="A169" t="str">
            <v>NOR ADRENALNE (NOR EPINEPHRINE) 24 Hr URINE</v>
          </cell>
          <cell r="B169">
            <v>3240</v>
          </cell>
          <cell r="C169">
            <v>1620</v>
          </cell>
        </row>
        <row r="171">
          <cell r="A171" t="str">
            <v>OPIATES</v>
          </cell>
          <cell r="B171">
            <v>1080</v>
          </cell>
          <cell r="C171">
            <v>540</v>
          </cell>
        </row>
        <row r="172">
          <cell r="A172" t="str">
            <v>ORGANIC ACID QUANTITATIVE RANDOM URINE</v>
          </cell>
          <cell r="B172">
            <v>5940</v>
          </cell>
          <cell r="C172">
            <v>2970</v>
          </cell>
        </row>
        <row r="174">
          <cell r="A174" t="str">
            <v>P1NP - SERUM</v>
          </cell>
          <cell r="B174">
            <v>2070</v>
          </cell>
          <cell r="C174">
            <v>1035</v>
          </cell>
        </row>
        <row r="175">
          <cell r="A175" t="str">
            <v>PARACETAMOL ACETAMINOPHEN</v>
          </cell>
          <cell r="B175">
            <v>1080</v>
          </cell>
          <cell r="C175">
            <v>540</v>
          </cell>
        </row>
        <row r="176">
          <cell r="A176" t="str">
            <v>PHENCYCLIDINE</v>
          </cell>
          <cell r="B176">
            <v>1080</v>
          </cell>
          <cell r="C176">
            <v>540</v>
          </cell>
        </row>
        <row r="177">
          <cell r="A177" t="str">
            <v>PHENOBARBITAL(GARDINAL)</v>
          </cell>
          <cell r="B177">
            <v>945</v>
          </cell>
          <cell r="C177">
            <v>475</v>
          </cell>
        </row>
        <row r="178">
          <cell r="A178" t="str">
            <v>PHENYTOIN</v>
          </cell>
          <cell r="B178">
            <v>990</v>
          </cell>
          <cell r="C178">
            <v>495</v>
          </cell>
        </row>
        <row r="179">
          <cell r="A179" t="str">
            <v>PLASMA GLUCOSE - FASTING</v>
          </cell>
          <cell r="B179">
            <v>60</v>
          </cell>
          <cell r="C179">
            <v>30</v>
          </cell>
        </row>
        <row r="180">
          <cell r="A180" t="str">
            <v>PLASMA GLUCOSE - PP</v>
          </cell>
          <cell r="B180">
            <v>60</v>
          </cell>
          <cell r="C180">
            <v>30</v>
          </cell>
        </row>
        <row r="181">
          <cell r="A181" t="str">
            <v>PLASMA GLUCOSE - RANDOM</v>
          </cell>
          <cell r="B181">
            <v>60</v>
          </cell>
          <cell r="C181">
            <v>30</v>
          </cell>
        </row>
        <row r="182">
          <cell r="A182" t="str">
            <v>PLASMA RENIN ACTIVITY</v>
          </cell>
          <cell r="B182">
            <v>4950</v>
          </cell>
          <cell r="C182">
            <v>2475</v>
          </cell>
        </row>
        <row r="183">
          <cell r="A183" t="str">
            <v>PORPHOBILINOGEN (PBG) QUALITATIVE URINE</v>
          </cell>
          <cell r="B183">
            <v>7650</v>
          </cell>
          <cell r="C183">
            <v>3825</v>
          </cell>
        </row>
        <row r="185">
          <cell r="A185" t="str">
            <v>PORPHOBILINOGEN PBG QUANTITATIVE URINE 24 Hr</v>
          </cell>
          <cell r="B185">
            <v>8500</v>
          </cell>
          <cell r="C185">
            <v>4250</v>
          </cell>
        </row>
        <row r="187">
          <cell r="A187" t="str">
            <v>PORPHYRINS TOTAL -24 Hr URINE</v>
          </cell>
          <cell r="B187">
            <v>5940</v>
          </cell>
          <cell r="C187">
            <v>2970</v>
          </cell>
        </row>
        <row r="188">
          <cell r="A188" t="str">
            <v>PRE ALBUMIN TRANSTHYRETIN</v>
          </cell>
          <cell r="B188">
            <v>3150</v>
          </cell>
          <cell r="C188">
            <v>1575</v>
          </cell>
        </row>
        <row r="189">
          <cell r="A189" t="str">
            <v>PROTEIN ELECROPHORESIS</v>
          </cell>
          <cell r="B189">
            <v>1200</v>
          </cell>
          <cell r="C189">
            <v>600</v>
          </cell>
        </row>
        <row r="190">
          <cell r="A190" t="str">
            <v>PROTEIN ELECROPHORESIS (URINE)</v>
          </cell>
          <cell r="B190">
            <v>850</v>
          </cell>
          <cell r="C190">
            <v>425</v>
          </cell>
        </row>
        <row r="191">
          <cell r="A191" t="str">
            <v>RANDOM URINE CALCIUM/ CREATININE RATIO</v>
          </cell>
          <cell r="B191">
            <v>450</v>
          </cell>
          <cell r="C191">
            <v>225</v>
          </cell>
        </row>
        <row r="193">
          <cell r="A193" t="str">
            <v>RBC FOLATE</v>
          </cell>
          <cell r="B193">
            <v>1170</v>
          </cell>
          <cell r="C193">
            <v>585</v>
          </cell>
        </row>
        <row r="194">
          <cell r="A194" t="str">
            <v>RENAL FUNCTION TESTS1</v>
          </cell>
          <cell r="B194">
            <v>960</v>
          </cell>
          <cell r="C194">
            <v>480</v>
          </cell>
        </row>
        <row r="195">
          <cell r="A195" t="str">
            <v>RHEUMATOID FACTOR TEST</v>
          </cell>
          <cell r="B195">
            <v>400</v>
          </cell>
          <cell r="C195">
            <v>200</v>
          </cell>
        </row>
        <row r="196">
          <cell r="A196" t="str">
            <v>SELENIUM - BLOOD</v>
          </cell>
          <cell r="B196">
            <v>3195</v>
          </cell>
          <cell r="C196">
            <v>1600</v>
          </cell>
        </row>
        <row r="197">
          <cell r="A197" t="str">
            <v>SELENIUM - SERUM</v>
          </cell>
          <cell r="B197">
            <v>3195</v>
          </cell>
          <cell r="C197">
            <v>1600</v>
          </cell>
        </row>
        <row r="198">
          <cell r="A198" t="str">
            <v>SELENIUM - URINE</v>
          </cell>
          <cell r="B198">
            <v>3195</v>
          </cell>
          <cell r="C198">
            <v>1600</v>
          </cell>
        </row>
        <row r="199">
          <cell r="A199" t="str">
            <v>Selenium - Urine</v>
          </cell>
          <cell r="B199">
            <v>3195</v>
          </cell>
          <cell r="C199">
            <v>1600</v>
          </cell>
        </row>
        <row r="200">
          <cell r="A200" t="str">
            <v>SERUM ALBUMIN</v>
          </cell>
          <cell r="B200">
            <v>100</v>
          </cell>
          <cell r="C200">
            <v>50</v>
          </cell>
        </row>
        <row r="201">
          <cell r="A201" t="str">
            <v>SERUM ALDOSTERONE LEVEL</v>
          </cell>
          <cell r="B201">
            <v>2350</v>
          </cell>
          <cell r="C201">
            <v>1175</v>
          </cell>
        </row>
        <row r="202">
          <cell r="A202" t="str">
            <v>SERUM AMYLASE</v>
          </cell>
          <cell r="B202">
            <v>400</v>
          </cell>
          <cell r="C202">
            <v>200</v>
          </cell>
        </row>
        <row r="203">
          <cell r="A203" t="str">
            <v>SERUM ASCITIC FLUID ALBUMIN GRADIENT (SAAG)</v>
          </cell>
          <cell r="B203">
            <v>750</v>
          </cell>
          <cell r="C203">
            <v>375</v>
          </cell>
        </row>
        <row r="205">
          <cell r="A205" t="str">
            <v>SERUM CHLORIDE</v>
          </cell>
          <cell r="B205">
            <v>150</v>
          </cell>
          <cell r="C205">
            <v>75</v>
          </cell>
        </row>
        <row r="206">
          <cell r="A206" t="str">
            <v>SERUM COPPER</v>
          </cell>
          <cell r="B206">
            <v>800</v>
          </cell>
          <cell r="C206">
            <v>400</v>
          </cell>
        </row>
        <row r="207">
          <cell r="A207" t="str">
            <v>SERUM CREATININE</v>
          </cell>
          <cell r="B207">
            <v>120</v>
          </cell>
          <cell r="C207">
            <v>60</v>
          </cell>
        </row>
        <row r="208">
          <cell r="A208" t="str">
            <v>SERUM GLOBULIN</v>
          </cell>
          <cell r="B208">
            <v>150</v>
          </cell>
          <cell r="C208">
            <v>75</v>
          </cell>
        </row>
        <row r="209">
          <cell r="A209" t="str">
            <v>SERUM INORGANIC PHOSPHORUS</v>
          </cell>
          <cell r="B209">
            <v>180</v>
          </cell>
          <cell r="C209">
            <v>90</v>
          </cell>
        </row>
        <row r="210">
          <cell r="A210" t="str">
            <v>SERUM IONIC CALCIUM</v>
          </cell>
          <cell r="B210">
            <v>300</v>
          </cell>
          <cell r="C210">
            <v>150</v>
          </cell>
        </row>
        <row r="211">
          <cell r="A211" t="str">
            <v>SERUM IRON LEVELS</v>
          </cell>
          <cell r="B211">
            <v>350</v>
          </cell>
          <cell r="C211">
            <v>175</v>
          </cell>
        </row>
        <row r="212">
          <cell r="A212" t="str">
            <v>SERUM LDH - LACTATE DEHYDROGENASE</v>
          </cell>
          <cell r="B212">
            <v>500</v>
          </cell>
          <cell r="C212">
            <v>250</v>
          </cell>
        </row>
        <row r="213">
          <cell r="A213" t="str">
            <v>SERUM LIPASE</v>
          </cell>
          <cell r="B213">
            <v>500</v>
          </cell>
          <cell r="C213">
            <v>250</v>
          </cell>
        </row>
        <row r="214">
          <cell r="A214" t="str">
            <v>SERUM LITHIUM</v>
          </cell>
          <cell r="B214">
            <v>630</v>
          </cell>
          <cell r="C214">
            <v>315</v>
          </cell>
        </row>
        <row r="215">
          <cell r="A215" t="str">
            <v>SERUM MAGNESIUM</v>
          </cell>
          <cell r="B215">
            <v>540</v>
          </cell>
          <cell r="C215">
            <v>270</v>
          </cell>
        </row>
        <row r="216">
          <cell r="A216" t="str">
            <v>SERUM OSMOLALITY</v>
          </cell>
          <cell r="B216">
            <v>900</v>
          </cell>
          <cell r="C216">
            <v>450</v>
          </cell>
        </row>
        <row r="217">
          <cell r="A217" t="str">
            <v>SERUM POTASSIUM</v>
          </cell>
          <cell r="B217">
            <v>100</v>
          </cell>
          <cell r="C217">
            <v>50</v>
          </cell>
        </row>
        <row r="218">
          <cell r="A218" t="str">
            <v>SERUM SODIUM</v>
          </cell>
          <cell r="B218">
            <v>100</v>
          </cell>
          <cell r="C218">
            <v>50</v>
          </cell>
        </row>
        <row r="219">
          <cell r="A219" t="str">
            <v>SERUM UREA</v>
          </cell>
          <cell r="B219">
            <v>120</v>
          </cell>
          <cell r="C219">
            <v>60</v>
          </cell>
        </row>
        <row r="220">
          <cell r="A220" t="str">
            <v>SERUM URIC ACID</v>
          </cell>
          <cell r="B220">
            <v>180</v>
          </cell>
          <cell r="C220">
            <v>90</v>
          </cell>
        </row>
        <row r="221">
          <cell r="A221" t="str">
            <v>SGOT (AST)</v>
          </cell>
          <cell r="B221">
            <v>120</v>
          </cell>
          <cell r="C221">
            <v>60</v>
          </cell>
        </row>
        <row r="222">
          <cell r="A222" t="str">
            <v>SGPT (ALT)</v>
          </cell>
          <cell r="B222">
            <v>120</v>
          </cell>
          <cell r="C222">
            <v>60</v>
          </cell>
        </row>
        <row r="223">
          <cell r="A223" t="str">
            <v>SIROLIMUS</v>
          </cell>
          <cell r="B223">
            <v>700</v>
          </cell>
          <cell r="C223">
            <v>350</v>
          </cell>
        </row>
        <row r="224">
          <cell r="A224" t="str">
            <v>SPOT URINARY CREATININE</v>
          </cell>
          <cell r="B224">
            <v>150</v>
          </cell>
          <cell r="C224">
            <v>75</v>
          </cell>
        </row>
        <row r="225">
          <cell r="A225" t="str">
            <v>SPOT URINARY PROTEIN</v>
          </cell>
          <cell r="B225">
            <v>350</v>
          </cell>
          <cell r="C225">
            <v>175</v>
          </cell>
        </row>
        <row r="226">
          <cell r="A226" t="str">
            <v>SPOT URINE ALBUMIN / CREATININE RATIO</v>
          </cell>
          <cell r="B226">
            <v>500</v>
          </cell>
          <cell r="C226">
            <v>250</v>
          </cell>
        </row>
        <row r="227">
          <cell r="A227" t="str">
            <v>SPOT URINE FOR MICROPROTEIN</v>
          </cell>
          <cell r="B227">
            <v>500</v>
          </cell>
          <cell r="C227">
            <v>250</v>
          </cell>
        </row>
        <row r="228">
          <cell r="A228" t="str">
            <v>STONE ANALYSIS</v>
          </cell>
          <cell r="B228">
            <v>1620</v>
          </cell>
          <cell r="C228">
            <v>810</v>
          </cell>
        </row>
        <row r="229">
          <cell r="A229" t="str">
            <v>THALLIUM - SERUM</v>
          </cell>
          <cell r="B229">
            <v>2425</v>
          </cell>
          <cell r="C229">
            <v>1200</v>
          </cell>
        </row>
        <row r="230">
          <cell r="A230" t="str">
            <v>THYROXINE BINDING GLOBULIN</v>
          </cell>
          <cell r="B230">
            <v>4500</v>
          </cell>
          <cell r="C230">
            <v>2250</v>
          </cell>
        </row>
        <row r="231">
          <cell r="A231" t="str">
            <v>TIBC UIBC IRON TEST</v>
          </cell>
          <cell r="B231">
            <v>500</v>
          </cell>
          <cell r="C231">
            <v>250</v>
          </cell>
        </row>
        <row r="232">
          <cell r="A232" t="str">
            <v>TOTAL BILIRUBIN T/D/I</v>
          </cell>
          <cell r="B232">
            <v>200</v>
          </cell>
          <cell r="C232">
            <v>100</v>
          </cell>
        </row>
        <row r="233">
          <cell r="A233" t="str">
            <v>TOTAL CALCIUM</v>
          </cell>
          <cell r="B233">
            <v>100</v>
          </cell>
          <cell r="C233">
            <v>50</v>
          </cell>
        </row>
        <row r="234">
          <cell r="A234" t="str">
            <v>TOTAL CHOLESTEROL</v>
          </cell>
          <cell r="B234">
            <v>100</v>
          </cell>
          <cell r="C234">
            <v>50</v>
          </cell>
        </row>
        <row r="235">
          <cell r="A235" t="str">
            <v>TOTAL CHOLESTEROL / HDL RATIO</v>
          </cell>
          <cell r="B235">
            <v>300</v>
          </cell>
          <cell r="C235">
            <v>150</v>
          </cell>
        </row>
        <row r="236">
          <cell r="A236" t="str">
            <v>TOTAL PROTEINS</v>
          </cell>
          <cell r="B236">
            <v>100</v>
          </cell>
          <cell r="C236">
            <v>50</v>
          </cell>
        </row>
        <row r="237">
          <cell r="A237" t="str">
            <v>TPMT (THIOPURINE METHYL TRANSFERASE) ENZYME ACTIVITY</v>
          </cell>
          <cell r="B237">
            <v>5040</v>
          </cell>
          <cell r="C237">
            <v>2520</v>
          </cell>
        </row>
        <row r="239">
          <cell r="A239" t="str">
            <v>TPO ANTIBODY (CSF)</v>
          </cell>
          <cell r="B239">
            <v>750</v>
          </cell>
          <cell r="C239">
            <v>375</v>
          </cell>
        </row>
        <row r="240">
          <cell r="A240" t="str">
            <v>TRANSFERRIN</v>
          </cell>
          <cell r="B240">
            <v>1215</v>
          </cell>
          <cell r="C240">
            <v>600</v>
          </cell>
        </row>
        <row r="241">
          <cell r="A241" t="str">
            <v>TRANSFERRIN SATURATION %</v>
          </cell>
          <cell r="B241">
            <v>100</v>
          </cell>
          <cell r="C241">
            <v>50</v>
          </cell>
        </row>
        <row r="242">
          <cell r="A242" t="str">
            <v>TRIGLYCERIDE BODY FLUID</v>
          </cell>
          <cell r="B242">
            <v>120</v>
          </cell>
          <cell r="C242">
            <v>60</v>
          </cell>
        </row>
        <row r="243">
          <cell r="A243" t="str">
            <v>TRIGLYCERIDES</v>
          </cell>
          <cell r="B243">
            <v>250</v>
          </cell>
          <cell r="C243">
            <v>125</v>
          </cell>
        </row>
        <row r="244">
          <cell r="A244" t="str">
            <v>UIBC /UNSATURATED IRON BINDING CAPACITY</v>
          </cell>
          <cell r="B244">
            <v>500</v>
          </cell>
          <cell r="C244">
            <v>250</v>
          </cell>
        </row>
        <row r="246">
          <cell r="A246" t="str">
            <v>UNCONJUGATED BILRUBIN</v>
          </cell>
          <cell r="B246">
            <v>200</v>
          </cell>
          <cell r="C246">
            <v>100</v>
          </cell>
        </row>
        <row r="247">
          <cell r="A247" t="str">
            <v>URINARY AMYLASE</v>
          </cell>
          <cell r="B247">
            <v>530</v>
          </cell>
          <cell r="C247">
            <v>265</v>
          </cell>
        </row>
        <row r="248">
          <cell r="A248" t="str">
            <v>URINARY CALCIUM CREATNINE RATIO</v>
          </cell>
          <cell r="B248">
            <v>650</v>
          </cell>
          <cell r="C248">
            <v>325</v>
          </cell>
        </row>
        <row r="249">
          <cell r="A249" t="str">
            <v>URINARY CHLORIDE</v>
          </cell>
          <cell r="B249">
            <v>200</v>
          </cell>
          <cell r="C249">
            <v>100</v>
          </cell>
        </row>
        <row r="250">
          <cell r="A250" t="str">
            <v>URINARY POTASSIUM (K)</v>
          </cell>
          <cell r="B250">
            <v>200</v>
          </cell>
          <cell r="C250">
            <v>100</v>
          </cell>
        </row>
        <row r="251">
          <cell r="A251" t="str">
            <v>URINARY SODIUM (Na)</v>
          </cell>
          <cell r="B251">
            <v>200</v>
          </cell>
          <cell r="C251">
            <v>100</v>
          </cell>
        </row>
        <row r="252">
          <cell r="A252" t="str">
            <v>URINARY UREA</v>
          </cell>
          <cell r="B252">
            <v>200</v>
          </cell>
          <cell r="C252">
            <v>100</v>
          </cell>
        </row>
        <row r="253">
          <cell r="A253" t="str">
            <v>URINARY URIC ACID</v>
          </cell>
          <cell r="B253">
            <v>300</v>
          </cell>
          <cell r="C253">
            <v>150</v>
          </cell>
        </row>
        <row r="254">
          <cell r="A254" t="str">
            <v>URINE FOR TRIGLYCERIDES</v>
          </cell>
          <cell r="B254">
            <v>300</v>
          </cell>
          <cell r="C254">
            <v>150</v>
          </cell>
        </row>
        <row r="255">
          <cell r="A255" t="str">
            <v>URINE MICROALBUMIN</v>
          </cell>
          <cell r="B255">
            <v>600</v>
          </cell>
          <cell r="C255">
            <v>300</v>
          </cell>
        </row>
        <row r="256">
          <cell r="A256" t="str">
            <v>URINE MICROALBUMIN/CREATININE RATIO</v>
          </cell>
          <cell r="B256">
            <v>600</v>
          </cell>
          <cell r="C256">
            <v>300</v>
          </cell>
        </row>
        <row r="257">
          <cell r="A257" t="str">
            <v>URINE OSMOLALITY</v>
          </cell>
          <cell r="B257">
            <v>900</v>
          </cell>
          <cell r="C257">
            <v>450</v>
          </cell>
        </row>
        <row r="258">
          <cell r="A258" t="str">
            <v>VALPROIC ACID</v>
          </cell>
          <cell r="B258">
            <v>950</v>
          </cell>
          <cell r="C258">
            <v>475</v>
          </cell>
        </row>
        <row r="259">
          <cell r="A259" t="str">
            <v>VANILLYL MANDELIC ACID (VMA)</v>
          </cell>
          <cell r="B259">
            <v>3780</v>
          </cell>
          <cell r="C259">
            <v>1890</v>
          </cell>
        </row>
        <row r="260">
          <cell r="A260" t="str">
            <v>VITAMIN - E ALPHATOCOPHEROL</v>
          </cell>
          <cell r="B260">
            <v>3600</v>
          </cell>
          <cell r="C260">
            <v>1800</v>
          </cell>
        </row>
        <row r="261">
          <cell r="A261" t="str">
            <v>VITAMIN - K1</v>
          </cell>
          <cell r="B261">
            <v>3780</v>
          </cell>
          <cell r="C261">
            <v>1890</v>
          </cell>
        </row>
        <row r="262">
          <cell r="A262" t="str">
            <v>VITAMIN B COMPLEX PROFILE</v>
          </cell>
          <cell r="B262">
            <v>15000</v>
          </cell>
          <cell r="C262">
            <v>7500</v>
          </cell>
        </row>
        <row r="263">
          <cell r="A263" t="str">
            <v>VLDL - VERY LOW DENSITY LIPOPROTEIN</v>
          </cell>
          <cell r="B263">
            <v>550</v>
          </cell>
          <cell r="C263">
            <v>275</v>
          </cell>
        </row>
        <row r="264">
          <cell r="A264" t="str">
            <v>VMA (VANILLYL MANDELIC ACID - RANDOM URINE</v>
          </cell>
          <cell r="B264">
            <v>4450</v>
          </cell>
          <cell r="C264">
            <v>2225</v>
          </cell>
        </row>
        <row r="266">
          <cell r="A266" t="str">
            <v>ZINC</v>
          </cell>
          <cell r="B266">
            <v>2025</v>
          </cell>
          <cell r="C266">
            <v>1000</v>
          </cell>
        </row>
        <row r="267">
          <cell r="A267" t="str">
            <v>β 2 MICROGLOBULIN URINE SPOT</v>
          </cell>
          <cell r="B267">
            <v>1600</v>
          </cell>
          <cell r="C267">
            <v>800</v>
          </cell>
        </row>
        <row r="268">
          <cell r="A268" t="str">
            <v>ELECTROCARDIOGRAPHY (ECG)</v>
          </cell>
          <cell r="B268">
            <v>500</v>
          </cell>
          <cell r="C268">
            <v>250</v>
          </cell>
        </row>
        <row r="269">
          <cell r="A269" t="str">
            <v>5-HIAA (HYDROXY INDOLE ACETIC ACID)</v>
          </cell>
          <cell r="B269">
            <v>3100</v>
          </cell>
          <cell r="C269">
            <v>1550</v>
          </cell>
        </row>
        <row r="270">
          <cell r="A270" t="str">
            <v>BENCE JONES PROTEIN - URINE SPOT</v>
          </cell>
          <cell r="B270">
            <v>20</v>
          </cell>
          <cell r="C270">
            <v>10</v>
          </cell>
        </row>
        <row r="271">
          <cell r="A271" t="str">
            <v>BILE PIGMENT IN URINE</v>
          </cell>
          <cell r="B271">
            <v>1800</v>
          </cell>
          <cell r="C271">
            <v>900</v>
          </cell>
        </row>
        <row r="272">
          <cell r="A272" t="str">
            <v>BILE SALTS IN URINE</v>
          </cell>
          <cell r="B272">
            <v>100</v>
          </cell>
          <cell r="C272">
            <v>50</v>
          </cell>
        </row>
        <row r="273">
          <cell r="A273" t="str">
            <v>CANNABIS/MARJUANA THC URINE SPOT</v>
          </cell>
          <cell r="B273">
            <v>1000</v>
          </cell>
          <cell r="C273">
            <v>500</v>
          </cell>
        </row>
        <row r="274">
          <cell r="A274" t="str">
            <v>CRYPTOSPORIDIUM / ISOSPORA IDENTIFICATION</v>
          </cell>
          <cell r="B274">
            <v>1395</v>
          </cell>
          <cell r="C274">
            <v>700</v>
          </cell>
        </row>
        <row r="276">
          <cell r="A276" t="str">
            <v>DRUG ABUSE TEST (URINE)</v>
          </cell>
          <cell r="B276">
            <v>4000</v>
          </cell>
          <cell r="C276">
            <v>2000</v>
          </cell>
        </row>
        <row r="277">
          <cell r="A277" t="str">
            <v>DRUGS OF ABUSE PANEL - 12 DRUGS</v>
          </cell>
          <cell r="B277">
            <v>3621</v>
          </cell>
          <cell r="C277">
            <v>1800</v>
          </cell>
        </row>
        <row r="278">
          <cell r="A278" t="str">
            <v>FLUID- pH</v>
          </cell>
          <cell r="B278">
            <v>170</v>
          </cell>
          <cell r="C278">
            <v>85</v>
          </cell>
        </row>
        <row r="279">
          <cell r="A279" t="str">
            <v>KETONE BODIES</v>
          </cell>
          <cell r="B279">
            <v>1500</v>
          </cell>
          <cell r="C279">
            <v>750</v>
          </cell>
        </row>
        <row r="280">
          <cell r="A280" t="str">
            <v>LEGIONELLA PNEUMOPHILIA DETECTION- URINE</v>
          </cell>
          <cell r="B280">
            <v>5175</v>
          </cell>
          <cell r="C280">
            <v>2600</v>
          </cell>
        </row>
        <row r="282">
          <cell r="A282" t="str">
            <v>MYOGLOBIN SERUM</v>
          </cell>
          <cell r="B282">
            <v>2700</v>
          </cell>
          <cell r="C282">
            <v>1350</v>
          </cell>
        </row>
        <row r="283">
          <cell r="A283" t="str">
            <v>MYOGLOBIN URINE</v>
          </cell>
          <cell r="B283">
            <v>1620</v>
          </cell>
          <cell r="C283">
            <v>810</v>
          </cell>
        </row>
        <row r="284">
          <cell r="A284" t="str">
            <v>OCCULT BLOOD- STOOL</v>
          </cell>
          <cell r="B284">
            <v>100</v>
          </cell>
          <cell r="C284">
            <v>50</v>
          </cell>
        </row>
        <row r="285">
          <cell r="A285" t="str">
            <v>PORPHOBILINOGEN (PBG) QUANTITATIVE - SPOT URINE</v>
          </cell>
          <cell r="B285">
            <v>3150</v>
          </cell>
          <cell r="C285">
            <v>1575</v>
          </cell>
        </row>
        <row r="287">
          <cell r="A287" t="str">
            <v>REDUCING SUBSTANCES IN STOOL</v>
          </cell>
          <cell r="B287">
            <v>325</v>
          </cell>
          <cell r="C287">
            <v>160</v>
          </cell>
        </row>
        <row r="288">
          <cell r="A288" t="str">
            <v>SEMEN ANALYSIS</v>
          </cell>
          <cell r="B288">
            <v>250</v>
          </cell>
          <cell r="C288">
            <v>125</v>
          </cell>
        </row>
        <row r="289">
          <cell r="A289" t="str">
            <v>SEMEN FRUCTOSE LEVEL</v>
          </cell>
          <cell r="B289">
            <v>400</v>
          </cell>
          <cell r="C289">
            <v>200</v>
          </cell>
        </row>
        <row r="290">
          <cell r="A290" t="str">
            <v>SPOT URINE</v>
          </cell>
          <cell r="B290">
            <v>450</v>
          </cell>
          <cell r="C290">
            <v>225</v>
          </cell>
        </row>
        <row r="291">
          <cell r="A291" t="str">
            <v>STOOL - pH</v>
          </cell>
          <cell r="B291">
            <v>150</v>
          </cell>
          <cell r="C291">
            <v>75</v>
          </cell>
        </row>
        <row r="292">
          <cell r="A292" t="str">
            <v>STOOL BY CONCENTRATION METHOD</v>
          </cell>
          <cell r="B292">
            <v>150</v>
          </cell>
          <cell r="C292">
            <v>75</v>
          </cell>
        </row>
        <row r="293">
          <cell r="A293" t="str">
            <v>STOOL EXAMINATION</v>
          </cell>
          <cell r="B293">
            <v>180</v>
          </cell>
          <cell r="C293">
            <v>90</v>
          </cell>
        </row>
        <row r="294">
          <cell r="A294" t="str">
            <v>STOOL FOR ROTAVIRUS</v>
          </cell>
          <cell r="B294">
            <v>1395</v>
          </cell>
          <cell r="C294">
            <v>700</v>
          </cell>
        </row>
        <row r="295">
          <cell r="A295" t="str">
            <v>STOOL MICROSCOPY</v>
          </cell>
          <cell r="B295">
            <v>100</v>
          </cell>
          <cell r="C295">
            <v>50</v>
          </cell>
        </row>
        <row r="296">
          <cell r="A296" t="str">
            <v>SYNAPTOPHYSIN</v>
          </cell>
          <cell r="B296">
            <v>2430</v>
          </cell>
          <cell r="C296">
            <v>1200</v>
          </cell>
        </row>
        <row r="297">
          <cell r="A297" t="str">
            <v>URINARY HAEMOGLOBINURIA</v>
          </cell>
          <cell r="B297">
            <v>320</v>
          </cell>
          <cell r="C297">
            <v>160</v>
          </cell>
        </row>
        <row r="298">
          <cell r="A298" t="str">
            <v>URINE - NICOTINE / COTININE</v>
          </cell>
          <cell r="B298">
            <v>1800</v>
          </cell>
          <cell r="C298">
            <v>900</v>
          </cell>
        </row>
        <row r="299">
          <cell r="A299" t="str">
            <v>URINE ALBUMIN</v>
          </cell>
          <cell r="B299">
            <v>500</v>
          </cell>
          <cell r="C299">
            <v>250</v>
          </cell>
        </row>
        <row r="300">
          <cell r="A300" t="str">
            <v>URINE FOR CHYLURIA</v>
          </cell>
          <cell r="B300">
            <v>600</v>
          </cell>
          <cell r="C300">
            <v>300</v>
          </cell>
        </row>
        <row r="301">
          <cell r="A301" t="str">
            <v>URINE FOR EOSINOPHILS</v>
          </cell>
          <cell r="B301">
            <v>100</v>
          </cell>
          <cell r="C301">
            <v>50</v>
          </cell>
        </row>
        <row r="302">
          <cell r="A302" t="str">
            <v>URINE FOR METHAEMOGLOBIN</v>
          </cell>
          <cell r="B302">
            <v>100</v>
          </cell>
          <cell r="C302">
            <v>50</v>
          </cell>
        </row>
        <row r="303">
          <cell r="A303" t="str">
            <v>URINE FOR OCCULT BLOOD</v>
          </cell>
          <cell r="B303">
            <v>100</v>
          </cell>
          <cell r="C303">
            <v>50</v>
          </cell>
        </row>
        <row r="304">
          <cell r="A304" t="str">
            <v>URINE FOR PREGNANCY TEST</v>
          </cell>
          <cell r="B304">
            <v>150</v>
          </cell>
          <cell r="C304">
            <v>75</v>
          </cell>
        </row>
        <row r="305">
          <cell r="A305" t="str">
            <v>URINE FOR SUGAR - FASTING</v>
          </cell>
          <cell r="B305">
            <v>150</v>
          </cell>
          <cell r="C305">
            <v>75</v>
          </cell>
        </row>
        <row r="306">
          <cell r="A306" t="str">
            <v>URINE pH</v>
          </cell>
          <cell r="B306">
            <v>220</v>
          </cell>
          <cell r="C306">
            <v>110</v>
          </cell>
        </row>
        <row r="307">
          <cell r="A307" t="str">
            <v>URINE ROUTINE EXAMINATION</v>
          </cell>
          <cell r="B307">
            <v>100</v>
          </cell>
          <cell r="C307">
            <v>50</v>
          </cell>
        </row>
        <row r="308">
          <cell r="A308" t="str">
            <v>URINE SUGAR</v>
          </cell>
          <cell r="B308">
            <v>150</v>
          </cell>
          <cell r="C308">
            <v>75</v>
          </cell>
        </row>
        <row r="309">
          <cell r="A309" t="str">
            <v>URINE SUGAR - PP</v>
          </cell>
          <cell r="B309">
            <v>150</v>
          </cell>
          <cell r="C309">
            <v>75</v>
          </cell>
        </row>
        <row r="310">
          <cell r="A310" t="str">
            <v>UROBILINOGEN</v>
          </cell>
          <cell r="B310">
            <v>3000</v>
          </cell>
          <cell r="C310">
            <v>1500</v>
          </cell>
        </row>
        <row r="311">
          <cell r="A311" t="str">
            <v>BARIUM COST</v>
          </cell>
          <cell r="B311">
            <v>1550</v>
          </cell>
          <cell r="C311">
            <v>775</v>
          </cell>
        </row>
        <row r="312">
          <cell r="A312" t="str">
            <v>ALK-1 REARRANGEMENT BY FISH</v>
          </cell>
          <cell r="B312">
            <v>2430</v>
          </cell>
          <cell r="C312">
            <v>1200</v>
          </cell>
        </row>
        <row r="313">
          <cell r="A313" t="str">
            <v>ALL Cytogenetics Panel (karyotyping + FISH)</v>
          </cell>
          <cell r="B313">
            <v>11790</v>
          </cell>
          <cell r="C313">
            <v>6000</v>
          </cell>
        </row>
        <row r="314">
          <cell r="A314" t="str">
            <v>AML Cytogenetics Panel (karyotyping + FISH)</v>
          </cell>
          <cell r="B314">
            <v>5130</v>
          </cell>
          <cell r="C314">
            <v>2500</v>
          </cell>
        </row>
        <row r="315">
          <cell r="A315" t="str">
            <v>AML1/ETO (AML - M2)</v>
          </cell>
          <cell r="B315">
            <v>5040</v>
          </cell>
          <cell r="C315">
            <v>2500</v>
          </cell>
        </row>
        <row r="316">
          <cell r="A316" t="str">
            <v>BCR-ABL (PHILADELPHIA) t(9;22) by FISH</v>
          </cell>
          <cell r="B316">
            <v>4860</v>
          </cell>
          <cell r="C316">
            <v>2450</v>
          </cell>
        </row>
        <row r="317">
          <cell r="A317" t="str">
            <v>BONE MARROW /HAEMAT MALIGNANCY KARYOTYPING</v>
          </cell>
          <cell r="B317">
            <v>1440</v>
          </cell>
          <cell r="C317">
            <v>720</v>
          </cell>
        </row>
        <row r="319">
          <cell r="A319" t="str">
            <v>CHROMOSOME BREAKAGE SYNDROME(FANCONI ANEMIA)</v>
          </cell>
          <cell r="B319">
            <v>7740</v>
          </cell>
          <cell r="C319">
            <v>3870</v>
          </cell>
        </row>
        <row r="321">
          <cell r="A321" t="str">
            <v>FISH - MDS PANEL</v>
          </cell>
          <cell r="B321">
            <v>9180</v>
          </cell>
          <cell r="C321">
            <v>4590</v>
          </cell>
        </row>
        <row r="322">
          <cell r="A322" t="str">
            <v>FISH - MULTIPLE MYELOMA PANEL</v>
          </cell>
          <cell r="B322">
            <v>12600</v>
          </cell>
          <cell r="C322">
            <v>6300</v>
          </cell>
        </row>
        <row r="323">
          <cell r="A323" t="str">
            <v>HER 2 Neu by FISH</v>
          </cell>
          <cell r="B323">
            <v>11250</v>
          </cell>
          <cell r="C323">
            <v>4500</v>
          </cell>
        </row>
        <row r="324">
          <cell r="A324" t="str">
            <v>Inv(16) (AML M4Eo)</v>
          </cell>
          <cell r="B324">
            <v>5400</v>
          </cell>
          <cell r="C324">
            <v>2700</v>
          </cell>
        </row>
        <row r="325">
          <cell r="A325" t="str">
            <v>MICROARRAY (60K) AMNIOTIC FLUID</v>
          </cell>
          <cell r="B325">
            <v>10350</v>
          </cell>
          <cell r="C325">
            <v>5100</v>
          </cell>
        </row>
        <row r="326">
          <cell r="A326" t="str">
            <v>POC BY KARYOTYPING REFLEX TO FISH</v>
          </cell>
          <cell r="B326">
            <v>6300</v>
          </cell>
          <cell r="C326">
            <v>3150</v>
          </cell>
        </row>
        <row r="327">
          <cell r="A327" t="str">
            <v>PRADER-WILLI SYNDROME</v>
          </cell>
          <cell r="B327">
            <v>6480</v>
          </cell>
          <cell r="C327">
            <v>3240</v>
          </cell>
        </row>
        <row r="328">
          <cell r="A328" t="str">
            <v>PRODUCT OF CONCEPTION (POC) KARYOTYPING</v>
          </cell>
          <cell r="B328">
            <v>6300</v>
          </cell>
          <cell r="C328">
            <v>3150</v>
          </cell>
        </row>
        <row r="330">
          <cell r="A330" t="str">
            <v>TEL/AML (ALL)</v>
          </cell>
          <cell r="B330">
            <v>5130</v>
          </cell>
          <cell r="C330">
            <v>2565</v>
          </cell>
        </row>
        <row r="331">
          <cell r="A331" t="str">
            <v>ASCITIC FLUID EXAMINATION</v>
          </cell>
          <cell r="B331">
            <v>975</v>
          </cell>
          <cell r="C331">
            <v>480</v>
          </cell>
        </row>
        <row r="332">
          <cell r="A332" t="str">
            <v>CSF EXAMINATION</v>
          </cell>
          <cell r="B332">
            <v>600</v>
          </cell>
          <cell r="C332">
            <v>300</v>
          </cell>
        </row>
        <row r="333">
          <cell r="A333" t="str">
            <v>ENDOMETRIAL ASPIRATION CYTOLOGY</v>
          </cell>
          <cell r="B333">
            <v>600</v>
          </cell>
          <cell r="C333">
            <v>300</v>
          </cell>
        </row>
        <row r="334">
          <cell r="A334" t="str">
            <v>FLUID DLC</v>
          </cell>
          <cell r="B334">
            <v>350</v>
          </cell>
          <cell r="C334">
            <v>175</v>
          </cell>
        </row>
        <row r="335">
          <cell r="A335" t="str">
            <v>FLUID FOR CYTOLOGY</v>
          </cell>
          <cell r="B335">
            <v>350</v>
          </cell>
          <cell r="C335">
            <v>175</v>
          </cell>
        </row>
        <row r="336">
          <cell r="A336" t="str">
            <v>FLUID TLC</v>
          </cell>
          <cell r="B336">
            <v>350</v>
          </cell>
          <cell r="C336">
            <v>175</v>
          </cell>
        </row>
        <row r="337">
          <cell r="A337" t="str">
            <v>FNAC</v>
          </cell>
          <cell r="B337">
            <v>720</v>
          </cell>
          <cell r="C337">
            <v>360</v>
          </cell>
        </row>
        <row r="338">
          <cell r="A338" t="str">
            <v>FNAC (SAMPLE FROM OUTSIDE)</v>
          </cell>
          <cell r="B338">
            <v>720</v>
          </cell>
          <cell r="C338">
            <v>360</v>
          </cell>
        </row>
        <row r="339">
          <cell r="A339" t="str">
            <v>FNAC (SAMPLE IN CLINIC)</v>
          </cell>
          <cell r="B339">
            <v>720</v>
          </cell>
          <cell r="C339">
            <v>360</v>
          </cell>
        </row>
        <row r="340">
          <cell r="A340" t="str">
            <v>LBC(Liquid Based Cytology)</v>
          </cell>
          <cell r="B340">
            <v>900</v>
          </cell>
          <cell r="C340">
            <v>450</v>
          </cell>
        </row>
        <row r="341">
          <cell r="A341" t="str">
            <v>LIQUID BASED CYTOLOGY - PAP SMEAR</v>
          </cell>
          <cell r="B341">
            <v>1170</v>
          </cell>
          <cell r="C341">
            <v>585</v>
          </cell>
        </row>
        <row r="342">
          <cell r="A342" t="str">
            <v>MISCELLANEOUS FLUID EXAMINATION</v>
          </cell>
          <cell r="B342">
            <v>600</v>
          </cell>
          <cell r="C342">
            <v>300</v>
          </cell>
        </row>
        <row r="343">
          <cell r="A343" t="str">
            <v>PAP SMEAR</v>
          </cell>
          <cell r="B343">
            <v>600</v>
          </cell>
          <cell r="C343">
            <v>300</v>
          </cell>
        </row>
        <row r="344">
          <cell r="A344" t="str">
            <v>PROSTATIC FLUID EXAMINATION</v>
          </cell>
          <cell r="B344">
            <v>600</v>
          </cell>
          <cell r="C344">
            <v>300</v>
          </cell>
        </row>
        <row r="345">
          <cell r="A345" t="str">
            <v>SCRAPINGS FOR CYTOLOGICAL EXAM</v>
          </cell>
          <cell r="B345">
            <v>350</v>
          </cell>
          <cell r="C345">
            <v>175</v>
          </cell>
        </row>
        <row r="346">
          <cell r="A346" t="str">
            <v>SMEAR FOR EXAMINATION</v>
          </cell>
          <cell r="B346">
            <v>200</v>
          </cell>
          <cell r="C346">
            <v>100</v>
          </cell>
        </row>
        <row r="347">
          <cell r="A347" t="str">
            <v>SMEAR FOR MALIGNANT CELLS</v>
          </cell>
          <cell r="B347">
            <v>350</v>
          </cell>
          <cell r="C347">
            <v>175</v>
          </cell>
        </row>
        <row r="348">
          <cell r="A348" t="str">
            <v>SPECIAL STAIN ON CYTOLOGY</v>
          </cell>
          <cell r="B348">
            <v>900</v>
          </cell>
          <cell r="C348">
            <v>450</v>
          </cell>
        </row>
        <row r="349">
          <cell r="A349" t="str">
            <v>SPUTUM FOR CYTOLOGY</v>
          </cell>
          <cell r="B349">
            <v>350</v>
          </cell>
          <cell r="C349">
            <v>175</v>
          </cell>
        </row>
        <row r="350">
          <cell r="A350" t="str">
            <v>SYNOVIAL FLUID EXAMINATION</v>
          </cell>
          <cell r="B350">
            <v>650</v>
          </cell>
          <cell r="C350">
            <v>325</v>
          </cell>
        </row>
        <row r="351">
          <cell r="A351" t="str">
            <v>URINE FOR CYTOLOGY</v>
          </cell>
          <cell r="B351">
            <v>350</v>
          </cell>
          <cell r="C351">
            <v>175</v>
          </cell>
        </row>
        <row r="352">
          <cell r="A352" t="str">
            <v>USG GUIDED FNAC</v>
          </cell>
          <cell r="B352">
            <v>600</v>
          </cell>
          <cell r="C352">
            <v>300</v>
          </cell>
        </row>
        <row r="353">
          <cell r="A353" t="str">
            <v>FLOW CYTOMETRY CD3/CD4/CD8 ABSOLUTE COUNT &amp; PERCENT</v>
          </cell>
          <cell r="B353">
            <v>2800</v>
          </cell>
          <cell r="C353">
            <v>1400</v>
          </cell>
        </row>
        <row r="355">
          <cell r="A355" t="str">
            <v>FLOW CYTOMETRY - TdT</v>
          </cell>
          <cell r="B355">
            <v>3150</v>
          </cell>
          <cell r="C355">
            <v>1575</v>
          </cell>
        </row>
        <row r="356">
          <cell r="A356" t="str">
            <v>FLOW CYTOMETRY - ZAP-70</v>
          </cell>
          <cell r="B356">
            <v>6570</v>
          </cell>
          <cell r="C356">
            <v>3285</v>
          </cell>
        </row>
        <row r="357">
          <cell r="A357" t="str">
            <v>ABSOLUTE BAND COUNT</v>
          </cell>
          <cell r="B357">
            <v>200</v>
          </cell>
          <cell r="C357">
            <v>100</v>
          </cell>
        </row>
        <row r="358">
          <cell r="A358" t="str">
            <v>ABSOLUTE BASOPHIL COUNT</v>
          </cell>
          <cell r="B358">
            <v>230</v>
          </cell>
          <cell r="C358">
            <v>115</v>
          </cell>
        </row>
        <row r="359">
          <cell r="A359" t="str">
            <v>ABSOLUTE LYMPHOCYTE COUNT</v>
          </cell>
          <cell r="B359">
            <v>230</v>
          </cell>
          <cell r="C359">
            <v>115</v>
          </cell>
        </row>
        <row r="360">
          <cell r="A360" t="str">
            <v>ABSOLUTE MONOCYTE COUNT</v>
          </cell>
          <cell r="B360">
            <v>230</v>
          </cell>
          <cell r="C360">
            <v>115</v>
          </cell>
        </row>
        <row r="361">
          <cell r="A361" t="str">
            <v>ABSOLUTE NEUTROPHIL COUNT</v>
          </cell>
          <cell r="B361">
            <v>450</v>
          </cell>
          <cell r="C361">
            <v>225</v>
          </cell>
        </row>
        <row r="362">
          <cell r="A362" t="str">
            <v>ABSOLUTE RETICULOCYTE COUNT</v>
          </cell>
          <cell r="B362">
            <v>180</v>
          </cell>
          <cell r="C362">
            <v>90</v>
          </cell>
        </row>
        <row r="363">
          <cell r="A363" t="str">
            <v>ABSOULTE ATYPICAL LYMPHOCYTE COUNT</v>
          </cell>
          <cell r="B363">
            <v>60</v>
          </cell>
          <cell r="C363">
            <v>30</v>
          </cell>
        </row>
        <row r="364">
          <cell r="A364" t="str">
            <v>ABSOULTE EOSINOPHIL COUNT</v>
          </cell>
          <cell r="B364">
            <v>120</v>
          </cell>
          <cell r="C364">
            <v>60</v>
          </cell>
        </row>
        <row r="365">
          <cell r="A365" t="str">
            <v>ANEMIA PROFILE -I.</v>
          </cell>
          <cell r="B365">
            <v>2450</v>
          </cell>
          <cell r="C365">
            <v>1225</v>
          </cell>
        </row>
        <row r="366">
          <cell r="A366" t="str">
            <v>APCR (ACTIVATED PROTEIN - C RESISTANCE) TEST</v>
          </cell>
          <cell r="B366">
            <v>4400</v>
          </cell>
          <cell r="C366">
            <v>2200</v>
          </cell>
        </row>
        <row r="368">
          <cell r="A368" t="str">
            <v>APTT (ACTIVATED PARTIAL THROMBOPLASTIN TIME)</v>
          </cell>
          <cell r="B368">
            <v>500</v>
          </cell>
          <cell r="C368">
            <v>250</v>
          </cell>
        </row>
        <row r="370">
          <cell r="A370" t="str">
            <v>BLEEDING TIME</v>
          </cell>
          <cell r="B370">
            <v>100</v>
          </cell>
          <cell r="C370">
            <v>50</v>
          </cell>
        </row>
        <row r="371">
          <cell r="A371" t="str">
            <v>BLOOD GROUP ABO &amp; RH</v>
          </cell>
          <cell r="B371">
            <v>120</v>
          </cell>
          <cell r="C371">
            <v>60</v>
          </cell>
        </row>
        <row r="372">
          <cell r="A372" t="str">
            <v>BONE MARROW SMEAR EXAMINATION</v>
          </cell>
          <cell r="B372">
            <v>850</v>
          </cell>
          <cell r="C372">
            <v>425</v>
          </cell>
        </row>
        <row r="373">
          <cell r="A373" t="str">
            <v>CBC/COMPLETE BLOOD COUNT</v>
          </cell>
          <cell r="B373">
            <v>300</v>
          </cell>
          <cell r="C373">
            <v>100</v>
          </cell>
        </row>
        <row r="374">
          <cell r="A374" t="str">
            <v>CLOT RETRACTION TIME</v>
          </cell>
          <cell r="B374">
            <v>490</v>
          </cell>
          <cell r="C374">
            <v>245</v>
          </cell>
        </row>
        <row r="375">
          <cell r="A375" t="str">
            <v>CLOTTING TIME</v>
          </cell>
          <cell r="B375">
            <v>100</v>
          </cell>
          <cell r="C375">
            <v>50</v>
          </cell>
        </row>
        <row r="376">
          <cell r="A376" t="str">
            <v>COMPLETE HAEMOGRAM</v>
          </cell>
          <cell r="B376">
            <v>350</v>
          </cell>
          <cell r="C376">
            <v>175</v>
          </cell>
        </row>
        <row r="377">
          <cell r="A377" t="str">
            <v>DCP-DECAROXY PROTHROMBIN</v>
          </cell>
          <cell r="B377">
            <v>3700</v>
          </cell>
          <cell r="C377">
            <v>1850</v>
          </cell>
        </row>
        <row r="378">
          <cell r="A378" t="str">
            <v>DIFFERENTIAL LEUCOCYTE COUNT</v>
          </cell>
          <cell r="B378">
            <v>60</v>
          </cell>
          <cell r="C378">
            <v>30</v>
          </cell>
        </row>
        <row r="379">
          <cell r="A379" t="str">
            <v>DIRECT COOMBS TEST</v>
          </cell>
          <cell r="B379">
            <v>550</v>
          </cell>
          <cell r="C379">
            <v>275</v>
          </cell>
        </row>
        <row r="380">
          <cell r="B380">
            <v>70</v>
          </cell>
          <cell r="C380">
            <v>35</v>
          </cell>
        </row>
        <row r="381">
          <cell r="A381" t="str">
            <v>ESR / ERYTHROCYTE SEDIMENTATION RATE</v>
          </cell>
        </row>
        <row r="382">
          <cell r="A382" t="str">
            <v>FACTOR - IX ACTIVITY</v>
          </cell>
          <cell r="B382">
            <v>2350</v>
          </cell>
          <cell r="C382">
            <v>1175</v>
          </cell>
        </row>
        <row r="383">
          <cell r="A383" t="str">
            <v>FACTOR - VIII SCREENING</v>
          </cell>
          <cell r="B383">
            <v>2350</v>
          </cell>
          <cell r="C383">
            <v>1175</v>
          </cell>
        </row>
        <row r="384">
          <cell r="A384" t="str">
            <v>FACTOR - XIII (CLOT SOLUBILITY - FUNCTIONAL) QUALITATIVE</v>
          </cell>
          <cell r="B384">
            <v>1350</v>
          </cell>
          <cell r="C384">
            <v>675</v>
          </cell>
        </row>
        <row r="386">
          <cell r="A386" t="str">
            <v>FACTOR IX</v>
          </cell>
          <cell r="B386">
            <v>2850</v>
          </cell>
          <cell r="C386">
            <v>1425</v>
          </cell>
        </row>
        <row r="387">
          <cell r="A387" t="str">
            <v>FACTOR V DEFICIENCY SCREENING</v>
          </cell>
          <cell r="B387">
            <v>2850</v>
          </cell>
          <cell r="C387">
            <v>1425</v>
          </cell>
        </row>
        <row r="388">
          <cell r="A388" t="str">
            <v>FDP (FIBROGEN DEGRADATION PRODUCTS)</v>
          </cell>
          <cell r="B388">
            <v>1080</v>
          </cell>
          <cell r="C388">
            <v>540</v>
          </cell>
        </row>
        <row r="389">
          <cell r="A389" t="str">
            <v>FIBRINOGEN</v>
          </cell>
          <cell r="B389">
            <v>960</v>
          </cell>
          <cell r="C389">
            <v>480</v>
          </cell>
        </row>
        <row r="390">
          <cell r="A390" t="str">
            <v>FILARIA ANTIBODY DETECTION</v>
          </cell>
          <cell r="B390">
            <v>1250</v>
          </cell>
          <cell r="C390">
            <v>625</v>
          </cell>
        </row>
        <row r="391">
          <cell r="A391" t="str">
            <v>FILARIA ANTIGEN</v>
          </cell>
          <cell r="B391">
            <v>1080</v>
          </cell>
          <cell r="C391">
            <v>540</v>
          </cell>
        </row>
        <row r="392">
          <cell r="A392" t="str">
            <v>FREE PROTEIN - S</v>
          </cell>
          <cell r="B392">
            <v>5940</v>
          </cell>
          <cell r="C392">
            <v>2970</v>
          </cell>
        </row>
        <row r="393">
          <cell r="A393" t="str">
            <v>HAEMOGLOBIN (HB)</v>
          </cell>
          <cell r="B393">
            <v>100</v>
          </cell>
          <cell r="C393">
            <v>50</v>
          </cell>
        </row>
        <row r="394">
          <cell r="A394" t="str">
            <v>HB ELECTROPHOROSIS (HPLC)</v>
          </cell>
          <cell r="B394">
            <v>1200</v>
          </cell>
          <cell r="C394">
            <v>600</v>
          </cell>
        </row>
        <row r="395">
          <cell r="A395" t="str">
            <v>HBTLCDLC</v>
          </cell>
          <cell r="B395">
            <v>120</v>
          </cell>
          <cell r="C395">
            <v>60</v>
          </cell>
        </row>
        <row r="396">
          <cell r="A396" t="str">
            <v>HBTLCDLCESRMP</v>
          </cell>
          <cell r="B396">
            <v>350</v>
          </cell>
          <cell r="C396">
            <v>175</v>
          </cell>
        </row>
        <row r="397">
          <cell r="A397" t="str">
            <v>HBTLCDLCESRMPWIDAL</v>
          </cell>
          <cell r="B397">
            <v>450</v>
          </cell>
          <cell r="C397">
            <v>225</v>
          </cell>
        </row>
        <row r="398">
          <cell r="A398" t="str">
            <v>HBA1C</v>
          </cell>
          <cell r="B398">
            <v>450</v>
          </cell>
          <cell r="C398">
            <v>150</v>
          </cell>
        </row>
        <row r="399">
          <cell r="A399" t="str">
            <v>IMMATURE PLATELET FRACTION -IPF</v>
          </cell>
          <cell r="B399">
            <v>560</v>
          </cell>
          <cell r="C399">
            <v>280</v>
          </cell>
        </row>
        <row r="400">
          <cell r="A400" t="str">
            <v>INDIRECT COOMBS TEST</v>
          </cell>
          <cell r="B400">
            <v>550</v>
          </cell>
          <cell r="C400">
            <v>275</v>
          </cell>
        </row>
        <row r="401">
          <cell r="A401" t="str">
            <v>LE CELL</v>
          </cell>
          <cell r="B401">
            <v>540</v>
          </cell>
          <cell r="C401">
            <v>270</v>
          </cell>
        </row>
        <row r="402">
          <cell r="A402" t="str">
            <v>LUPUS ANTICOUGLANT</v>
          </cell>
          <cell r="B402">
            <v>2070</v>
          </cell>
          <cell r="C402">
            <v>1035</v>
          </cell>
        </row>
        <row r="403">
          <cell r="A403" t="str">
            <v>LUPUS ANTICOUGLANT - I</v>
          </cell>
          <cell r="B403">
            <v>1850</v>
          </cell>
          <cell r="C403">
            <v>925</v>
          </cell>
        </row>
        <row r="404">
          <cell r="A404" t="str">
            <v>Malaria Antigen (MP by Card)</v>
          </cell>
          <cell r="B404">
            <v>400</v>
          </cell>
          <cell r="C404">
            <v>100</v>
          </cell>
        </row>
        <row r="405">
          <cell r="A405" t="str">
            <v>MALARIA PARASITE</v>
          </cell>
          <cell r="B405">
            <v>850</v>
          </cell>
          <cell r="C405">
            <v>250</v>
          </cell>
        </row>
        <row r="406">
          <cell r="A406" t="str">
            <v>MCH</v>
          </cell>
          <cell r="B406">
            <v>60</v>
          </cell>
          <cell r="C406">
            <v>30</v>
          </cell>
        </row>
        <row r="407">
          <cell r="A407" t="str">
            <v>MCHC</v>
          </cell>
          <cell r="B407">
            <v>60</v>
          </cell>
          <cell r="C407">
            <v>30</v>
          </cell>
        </row>
        <row r="408">
          <cell r="A408" t="str">
            <v>MCV</v>
          </cell>
          <cell r="B408">
            <v>60</v>
          </cell>
          <cell r="C408">
            <v>30</v>
          </cell>
        </row>
        <row r="409">
          <cell r="A409" t="str">
            <v>MIXING STUDIES (APTT)</v>
          </cell>
          <cell r="B409">
            <v>500</v>
          </cell>
          <cell r="C409">
            <v>250</v>
          </cell>
        </row>
        <row r="410">
          <cell r="A410" t="str">
            <v>MPV (MEAN PLATELET VOLUME)</v>
          </cell>
          <cell r="B410">
            <v>250</v>
          </cell>
          <cell r="C410">
            <v>125</v>
          </cell>
        </row>
        <row r="411">
          <cell r="A411" t="str">
            <v>OSMOTIC FRAGILITY TEST</v>
          </cell>
          <cell r="B411">
            <v>1050</v>
          </cell>
          <cell r="C411">
            <v>525</v>
          </cell>
        </row>
        <row r="412">
          <cell r="A412" t="str">
            <v>P/S FOR MICROFILARIA</v>
          </cell>
          <cell r="B412">
            <v>720</v>
          </cell>
          <cell r="C412">
            <v>360</v>
          </cell>
        </row>
        <row r="413">
          <cell r="A413" t="str">
            <v>PCV / HAEMATOCRIT</v>
          </cell>
          <cell r="B413">
            <v>60</v>
          </cell>
          <cell r="C413">
            <v>30</v>
          </cell>
        </row>
        <row r="414">
          <cell r="A414" t="str">
            <v>PERIPHERAL SMEAR</v>
          </cell>
          <cell r="B414">
            <v>200</v>
          </cell>
          <cell r="C414">
            <v>100</v>
          </cell>
        </row>
        <row r="415">
          <cell r="A415" t="str">
            <v>PLATELET COUNT</v>
          </cell>
          <cell r="B415">
            <v>100</v>
          </cell>
          <cell r="C415">
            <v>50</v>
          </cell>
        </row>
        <row r="416">
          <cell r="A416" t="str">
            <v>PLATELET RICH PLASMA</v>
          </cell>
          <cell r="B416">
            <v>150</v>
          </cell>
          <cell r="C416">
            <v>75</v>
          </cell>
        </row>
        <row r="417">
          <cell r="A417" t="str">
            <v>PROTEIN - C</v>
          </cell>
          <cell r="B417">
            <v>3960</v>
          </cell>
          <cell r="C417">
            <v>1980</v>
          </cell>
        </row>
        <row r="418">
          <cell r="A418" t="str">
            <v>PROTHROMBIN TIME</v>
          </cell>
          <cell r="B418">
            <v>400</v>
          </cell>
          <cell r="C418">
            <v>200</v>
          </cell>
        </row>
        <row r="419">
          <cell r="A419" t="str">
            <v>RBC COUNT (RED BLOOD CELL COUNT)</v>
          </cell>
          <cell r="B419">
            <v>230</v>
          </cell>
          <cell r="C419">
            <v>115</v>
          </cell>
        </row>
        <row r="420">
          <cell r="A420" t="str">
            <v>RETICULOCYTE COUNT</v>
          </cell>
          <cell r="B420">
            <v>180</v>
          </cell>
          <cell r="C420">
            <v>90</v>
          </cell>
        </row>
        <row r="421">
          <cell r="A421" t="str">
            <v>Rh ANTIBODY TITRE / ANTIBODY -D TITRE</v>
          </cell>
          <cell r="B421">
            <v>480</v>
          </cell>
          <cell r="C421">
            <v>240</v>
          </cell>
        </row>
        <row r="422">
          <cell r="A422" t="str">
            <v>SICKLING TEST</v>
          </cell>
          <cell r="B422">
            <v>350</v>
          </cell>
          <cell r="C422">
            <v>175</v>
          </cell>
        </row>
        <row r="423">
          <cell r="A423" t="str">
            <v>SMEAR FOR MALARIA PARASITE (M.P)</v>
          </cell>
          <cell r="B423">
            <v>200</v>
          </cell>
          <cell r="C423">
            <v>100</v>
          </cell>
        </row>
        <row r="424">
          <cell r="A424" t="str">
            <v>THROMBIN III</v>
          </cell>
          <cell r="B424">
            <v>2850</v>
          </cell>
          <cell r="C424">
            <v>1425</v>
          </cell>
        </row>
        <row r="425">
          <cell r="A425" t="str">
            <v>THROMBIN TIME</v>
          </cell>
          <cell r="B425">
            <v>1080</v>
          </cell>
          <cell r="C425">
            <v>540</v>
          </cell>
        </row>
        <row r="426">
          <cell r="A426" t="str">
            <v>TLC (TOTAL LECUCYTE COUNT)</v>
          </cell>
          <cell r="B426">
            <v>60</v>
          </cell>
          <cell r="C426">
            <v>30</v>
          </cell>
        </row>
        <row r="427">
          <cell r="A427" t="str">
            <v>TLC DLC ESR</v>
          </cell>
          <cell r="B427">
            <v>170</v>
          </cell>
          <cell r="C427">
            <v>85</v>
          </cell>
        </row>
        <row r="428">
          <cell r="A428" t="str">
            <v>TLC DLC ESR MP</v>
          </cell>
          <cell r="B428">
            <v>370</v>
          </cell>
          <cell r="C428">
            <v>185</v>
          </cell>
        </row>
        <row r="429">
          <cell r="A429" t="str">
            <v>TLC DLC ESR MP WIDAL</v>
          </cell>
          <cell r="B429">
            <v>490</v>
          </cell>
          <cell r="C429">
            <v>245</v>
          </cell>
        </row>
        <row r="430">
          <cell r="A430" t="str">
            <v>TOTAL EOSINOPHIL COUNT</v>
          </cell>
          <cell r="B430">
            <v>200</v>
          </cell>
          <cell r="C430">
            <v>100</v>
          </cell>
        </row>
        <row r="431">
          <cell r="A431" t="str">
            <v>TOTAL RED CELL COUNT WITH MCVMCHMCHCRDW</v>
          </cell>
          <cell r="B431">
            <v>250</v>
          </cell>
          <cell r="C431">
            <v>125</v>
          </cell>
        </row>
        <row r="433">
          <cell r="A433" t="str">
            <v>TROPONIN - I</v>
          </cell>
          <cell r="B433">
            <v>1650</v>
          </cell>
          <cell r="C433">
            <v>825</v>
          </cell>
        </row>
        <row r="434">
          <cell r="A434" t="str">
            <v>TROPONIN - T</v>
          </cell>
          <cell r="B434">
            <v>1650</v>
          </cell>
          <cell r="C434">
            <v>825</v>
          </cell>
        </row>
        <row r="435">
          <cell r="A435" t="str">
            <v>1 SLIDE + 1 BLOCK</v>
          </cell>
          <cell r="B435">
            <v>750</v>
          </cell>
          <cell r="C435">
            <v>375</v>
          </cell>
        </row>
        <row r="436">
          <cell r="A436" t="str">
            <v>2 SLIDE + 2 BLOCK</v>
          </cell>
          <cell r="B436">
            <v>1250</v>
          </cell>
          <cell r="C436">
            <v>625</v>
          </cell>
        </row>
        <row r="437">
          <cell r="A437" t="str">
            <v>3 SLIDE + 3 BLOCK</v>
          </cell>
          <cell r="B437">
            <v>1400</v>
          </cell>
          <cell r="C437">
            <v>700</v>
          </cell>
        </row>
        <row r="438">
          <cell r="A438" t="str">
            <v>CELL BLOCK</v>
          </cell>
          <cell r="B438">
            <v>750</v>
          </cell>
          <cell r="C438">
            <v>375</v>
          </cell>
        </row>
        <row r="439">
          <cell r="A439" t="str">
            <v>HISTO/CYTOPATHOLOGY/SLIDE/BLOCK ISSUE</v>
          </cell>
          <cell r="B439">
            <v>750</v>
          </cell>
          <cell r="C439">
            <v>375</v>
          </cell>
        </row>
        <row r="441">
          <cell r="A441" t="str">
            <v>Histopath 1 - Block For Deep cut</v>
          </cell>
          <cell r="B441">
            <v>750</v>
          </cell>
          <cell r="C441">
            <v>375</v>
          </cell>
        </row>
        <row r="442">
          <cell r="A442" t="str">
            <v>HISTOPATH 1 SLIDE + BLOCK</v>
          </cell>
          <cell r="B442">
            <v>1400</v>
          </cell>
          <cell r="C442">
            <v>700</v>
          </cell>
        </row>
        <row r="443">
          <cell r="A443" t="str">
            <v>Histopath 2 - Block For Deep cut</v>
          </cell>
          <cell r="B443">
            <v>1400</v>
          </cell>
          <cell r="C443">
            <v>700</v>
          </cell>
        </row>
        <row r="444">
          <cell r="A444" t="str">
            <v>HISTOPATH 2 SLIDE + BLOCK</v>
          </cell>
          <cell r="B444">
            <v>1400</v>
          </cell>
          <cell r="C444">
            <v>700</v>
          </cell>
        </row>
        <row r="445">
          <cell r="A445" t="str">
            <v>HISTOPATH 3 SLIDE + BLOCK</v>
          </cell>
          <cell r="B445">
            <v>1400</v>
          </cell>
          <cell r="C445">
            <v>700</v>
          </cell>
        </row>
        <row r="446">
          <cell r="A446" t="str">
            <v>HISTOPATH 4 SLIDE + BLOCK</v>
          </cell>
          <cell r="B446">
            <v>1400</v>
          </cell>
          <cell r="C446">
            <v>700</v>
          </cell>
        </row>
        <row r="447">
          <cell r="A447" t="str">
            <v>HISTOPATH 5 SLIDE + BLOCK</v>
          </cell>
          <cell r="B447">
            <v>1400</v>
          </cell>
          <cell r="C447">
            <v>700</v>
          </cell>
        </row>
        <row r="448">
          <cell r="A448" t="str">
            <v>HISTOPATH 6 SLIDE + BLOCK</v>
          </cell>
          <cell r="B448">
            <v>1400</v>
          </cell>
          <cell r="C448">
            <v>700</v>
          </cell>
        </row>
        <row r="449">
          <cell r="A449" t="str">
            <v>HISTOPATH 7 SLIDE + BLOCK</v>
          </cell>
          <cell r="B449">
            <v>1400</v>
          </cell>
          <cell r="C449">
            <v>700</v>
          </cell>
        </row>
        <row r="450">
          <cell r="A450" t="str">
            <v>HISTOPATH EXTRA LARGE (ONCO)</v>
          </cell>
          <cell r="B450">
            <v>1700</v>
          </cell>
          <cell r="C450">
            <v>850</v>
          </cell>
        </row>
        <row r="451">
          <cell r="A451" t="str">
            <v>HISTOPATHOLOGY SMALL SPECIMEN</v>
          </cell>
          <cell r="B451">
            <v>750</v>
          </cell>
          <cell r="C451">
            <v>375</v>
          </cell>
        </row>
        <row r="452">
          <cell r="A452" t="str">
            <v>HISTOPATHOLOGY SMALL SPECIMEN -III</v>
          </cell>
          <cell r="B452">
            <v>750</v>
          </cell>
          <cell r="C452">
            <v>375</v>
          </cell>
        </row>
        <row r="453">
          <cell r="A453" t="str">
            <v>HISTOPATHOLOGY SMALL SPECIMEN -IV</v>
          </cell>
          <cell r="B453">
            <v>750</v>
          </cell>
          <cell r="C453">
            <v>375</v>
          </cell>
        </row>
        <row r="454">
          <cell r="A454" t="str">
            <v>HISTOPATHOLOGY SMALL SPECIMEN -V</v>
          </cell>
          <cell r="B454">
            <v>750</v>
          </cell>
          <cell r="C454">
            <v>375</v>
          </cell>
        </row>
        <row r="455">
          <cell r="A455" t="str">
            <v>HISTOPATHOLOGY SPECIAL STAIN GINIS METHENAMINE SILVER</v>
          </cell>
          <cell r="B455">
            <v>950</v>
          </cell>
          <cell r="C455">
            <v>475</v>
          </cell>
        </row>
        <row r="457">
          <cell r="A457" t="str">
            <v>HISTOPATHOLOGY(LARGE COMPLEX)</v>
          </cell>
          <cell r="B457">
            <v>1700</v>
          </cell>
          <cell r="C457">
            <v>850</v>
          </cell>
        </row>
        <row r="458">
          <cell r="A458" t="str">
            <v>HISTOPATHOLOGY(LARGE SPECIMEN)</v>
          </cell>
          <cell r="B458">
            <v>1400</v>
          </cell>
          <cell r="C458">
            <v>700</v>
          </cell>
        </row>
        <row r="459">
          <cell r="A459" t="str">
            <v>HISTOPATHOLOGY(MEDIUM SPECIMEN)</v>
          </cell>
          <cell r="B459">
            <v>1200</v>
          </cell>
          <cell r="C459">
            <v>600</v>
          </cell>
        </row>
        <row r="460">
          <cell r="A460" t="str">
            <v>HISTOPATHOLOGY-(SMALL SPECIMEN)</v>
          </cell>
          <cell r="B460">
            <v>750</v>
          </cell>
          <cell r="C460">
            <v>375</v>
          </cell>
        </row>
        <row r="461">
          <cell r="A461" t="str">
            <v>IHC - 10 MARKERS PANEL</v>
          </cell>
          <cell r="B461">
            <v>6920</v>
          </cell>
          <cell r="C461">
            <v>3460</v>
          </cell>
        </row>
        <row r="462">
          <cell r="A462" t="str">
            <v>IHC - 6 MARKERS</v>
          </cell>
          <cell r="B462">
            <v>6920</v>
          </cell>
          <cell r="C462">
            <v>3460</v>
          </cell>
        </row>
        <row r="463">
          <cell r="A463" t="str">
            <v>IHC - CD-3</v>
          </cell>
          <cell r="B463">
            <v>1750</v>
          </cell>
          <cell r="C463">
            <v>875</v>
          </cell>
        </row>
        <row r="464">
          <cell r="A464" t="str">
            <v>IHC - NEUROENDOCRINE PANEL</v>
          </cell>
          <cell r="B464">
            <v>6920</v>
          </cell>
          <cell r="C464">
            <v>3460</v>
          </cell>
        </row>
        <row r="465">
          <cell r="A465" t="str">
            <v>IHC - PITITUARY LESION HORMONES (PROLACTIN GROWTH HORMONA LH FSH ACTHTSH)</v>
          </cell>
          <cell r="B465">
            <v>4600</v>
          </cell>
          <cell r="C465">
            <v>2300</v>
          </cell>
        </row>
        <row r="467">
          <cell r="A467" t="str">
            <v>IHC - ROUND CELL TUMOUR (ADULT OR PAEDIATRIC)</v>
          </cell>
          <cell r="B467">
            <v>5500</v>
          </cell>
          <cell r="C467">
            <v>2750</v>
          </cell>
        </row>
        <row r="469">
          <cell r="A469" t="str">
            <v>IHC - ROUND CELL TUMOURS - BONE (NSE S- 100P CK DESMIN CD45 SYNAP/CHROMA MIC-</v>
          </cell>
          <cell r="B469">
            <v>5500</v>
          </cell>
          <cell r="C469">
            <v>2750</v>
          </cell>
        </row>
        <row r="470">
          <cell r="A470" t="str">
            <v>IHC - WITH REPORTING Bone Marrow comprehensiv diagnosis</v>
          </cell>
          <cell r="B470">
            <v>10500</v>
          </cell>
          <cell r="C470">
            <v>5250</v>
          </cell>
        </row>
        <row r="471">
          <cell r="A471" t="str">
            <v>PAS STAIN</v>
          </cell>
          <cell r="B471">
            <v>900</v>
          </cell>
          <cell r="C471">
            <v>450</v>
          </cell>
        </row>
        <row r="472">
          <cell r="A472" t="str">
            <v>RETICULIN STAIN HISTOCHEMISTRY WITH REPORTING</v>
          </cell>
          <cell r="B472">
            <v>1050</v>
          </cell>
          <cell r="C472">
            <v>525</v>
          </cell>
        </row>
        <row r="474">
          <cell r="A474" t="str">
            <v>SMALL KIDNEY BIOPSY WITH SPECIAL STAIN</v>
          </cell>
          <cell r="B474">
            <v>750</v>
          </cell>
          <cell r="C474">
            <v>375</v>
          </cell>
        </row>
        <row r="476">
          <cell r="A476" t="str">
            <v>125 DIHYDROXY VITAMIN D</v>
          </cell>
          <cell r="B476">
            <v>3650</v>
          </cell>
          <cell r="C476">
            <v>1825</v>
          </cell>
        </row>
        <row r="477">
          <cell r="A477" t="str">
            <v>17 ALPHA HYDROXY PROGESTERONE</v>
          </cell>
          <cell r="B477">
            <v>1500</v>
          </cell>
          <cell r="C477">
            <v>750</v>
          </cell>
        </row>
        <row r="478">
          <cell r="A478" t="str">
            <v>21 HYDROXYLASE ANTIBODIES SERUM</v>
          </cell>
          <cell r="B478">
            <v>2500</v>
          </cell>
          <cell r="C478">
            <v>1250</v>
          </cell>
        </row>
        <row r="479">
          <cell r="A479" t="str">
            <v>24 HR URINARY CORTISOL</v>
          </cell>
          <cell r="B479">
            <v>650</v>
          </cell>
          <cell r="C479">
            <v>325</v>
          </cell>
        </row>
        <row r="480">
          <cell r="A480" t="str">
            <v>ACTH (ADRENOCORTICOTROPIC HORMONE)</v>
          </cell>
          <cell r="B480">
            <v>2400</v>
          </cell>
          <cell r="C480">
            <v>1200</v>
          </cell>
        </row>
        <row r="481">
          <cell r="A481" t="str">
            <v>ACTH STIMULATION TEST FOR 17-OH PROGESTERONE</v>
          </cell>
          <cell r="B481">
            <v>2300</v>
          </cell>
          <cell r="C481">
            <v>1150</v>
          </cell>
        </row>
        <row r="483">
          <cell r="A483" t="str">
            <v>AFP (ALFA-FETOPROTEIN)</v>
          </cell>
          <cell r="B483">
            <v>800</v>
          </cell>
          <cell r="C483">
            <v>400</v>
          </cell>
        </row>
        <row r="484">
          <cell r="A484" t="str">
            <v>ALDOSTERONE/PLASMA RENIN DIRECT RATIO</v>
          </cell>
          <cell r="B484">
            <v>2050</v>
          </cell>
          <cell r="C484">
            <v>1025</v>
          </cell>
        </row>
        <row r="486">
          <cell r="A486" t="str">
            <v>ALDOSTERONE/RENIN/ALDO PRA RATIO</v>
          </cell>
          <cell r="B486">
            <v>6700</v>
          </cell>
          <cell r="C486">
            <v>3350</v>
          </cell>
        </row>
        <row r="487">
          <cell r="A487" t="str">
            <v>ALPHA 2 MACROGLOBULIN SERUM</v>
          </cell>
          <cell r="B487">
            <v>3500</v>
          </cell>
          <cell r="C487">
            <v>1750</v>
          </cell>
        </row>
        <row r="488">
          <cell r="A488" t="str">
            <v>ANDROSTEINODIONE</v>
          </cell>
          <cell r="B488">
            <v>1820</v>
          </cell>
          <cell r="C488">
            <v>910</v>
          </cell>
        </row>
        <row r="489">
          <cell r="A489" t="str">
            <v>ANTI DIURETIC HORMONE (ADH)</v>
          </cell>
          <cell r="B489">
            <v>5400</v>
          </cell>
          <cell r="C489">
            <v>2700</v>
          </cell>
        </row>
        <row r="490">
          <cell r="A490" t="str">
            <v>ANTI MULLERIAN HORMONE (AMH)</v>
          </cell>
          <cell r="B490">
            <v>2000</v>
          </cell>
          <cell r="C490">
            <v>1000</v>
          </cell>
        </row>
        <row r="491">
          <cell r="A491" t="str">
            <v>ANTITHROMBIN -III ANTIGEN</v>
          </cell>
          <cell r="B491">
            <v>1250</v>
          </cell>
          <cell r="C491">
            <v>625</v>
          </cell>
        </row>
        <row r="492">
          <cell r="A492" t="str">
            <v>BETA 2 MICROGLOBULIN</v>
          </cell>
          <cell r="B492">
            <v>1650</v>
          </cell>
          <cell r="C492">
            <v>825</v>
          </cell>
        </row>
        <row r="493">
          <cell r="A493" t="str">
            <v>BETA CTx; BETA CROSSLAPS; COLLAGEN TYPE 1C-TELOPEPTIDE**</v>
          </cell>
          <cell r="B493">
            <v>2070</v>
          </cell>
          <cell r="C493">
            <v>1035</v>
          </cell>
        </row>
        <row r="495">
          <cell r="A495" t="str">
            <v>BETA hCG</v>
          </cell>
          <cell r="B495">
            <v>600</v>
          </cell>
          <cell r="C495">
            <v>300</v>
          </cell>
        </row>
        <row r="496">
          <cell r="A496" t="str">
            <v>BETA HCG (CSF)</v>
          </cell>
          <cell r="B496">
            <v>900</v>
          </cell>
          <cell r="C496">
            <v>450</v>
          </cell>
        </row>
        <row r="497">
          <cell r="A497" t="str">
            <v>C-PEPITIDE - FASTING</v>
          </cell>
          <cell r="B497">
            <v>1170</v>
          </cell>
          <cell r="C497">
            <v>585</v>
          </cell>
        </row>
        <row r="498">
          <cell r="A498" t="str">
            <v>C-PEPITIDE PP</v>
          </cell>
          <cell r="B498">
            <v>1170</v>
          </cell>
          <cell r="C498">
            <v>585</v>
          </cell>
        </row>
        <row r="499">
          <cell r="A499" t="str">
            <v>C-PEPTIDE RANDOM</v>
          </cell>
          <cell r="B499">
            <v>720</v>
          </cell>
          <cell r="C499">
            <v>360</v>
          </cell>
        </row>
        <row r="500">
          <cell r="A500" t="str">
            <v>CA - 125</v>
          </cell>
          <cell r="B500">
            <v>1200</v>
          </cell>
          <cell r="C500">
            <v>600</v>
          </cell>
        </row>
        <row r="501">
          <cell r="A501" t="str">
            <v>CA 15.3</v>
          </cell>
          <cell r="B501">
            <v>1500</v>
          </cell>
          <cell r="C501">
            <v>750</v>
          </cell>
        </row>
        <row r="502">
          <cell r="A502" t="str">
            <v>CA 19.9</v>
          </cell>
          <cell r="B502">
            <v>1200</v>
          </cell>
          <cell r="C502">
            <v>600</v>
          </cell>
        </row>
        <row r="503">
          <cell r="A503" t="str">
            <v>CALCITONIN</v>
          </cell>
          <cell r="B503">
            <v>2430</v>
          </cell>
          <cell r="C503">
            <v>1215</v>
          </cell>
        </row>
        <row r="504">
          <cell r="A504" t="str">
            <v>CEA /CARCINO EMBRYONIC ANTIGEN</v>
          </cell>
          <cell r="B504">
            <v>800</v>
          </cell>
          <cell r="C504">
            <v>400</v>
          </cell>
        </row>
        <row r="505">
          <cell r="A505" t="str">
            <v>CORTISOL - EVENING SAMPLE</v>
          </cell>
          <cell r="B505">
            <v>600</v>
          </cell>
          <cell r="C505">
            <v>300</v>
          </cell>
        </row>
        <row r="506">
          <cell r="A506" t="str">
            <v>CORTISOL - MORNING SAMPLE</v>
          </cell>
          <cell r="B506">
            <v>600</v>
          </cell>
          <cell r="C506">
            <v>300</v>
          </cell>
        </row>
        <row r="507">
          <cell r="A507" t="str">
            <v>CORTISOL RANDOM SAMPLE</v>
          </cell>
          <cell r="B507">
            <v>945</v>
          </cell>
          <cell r="C507">
            <v>475</v>
          </cell>
        </row>
        <row r="508">
          <cell r="A508" t="str">
            <v>CYFRA (Ca)21-1 LUNG CANCER</v>
          </cell>
          <cell r="B508">
            <v>2850</v>
          </cell>
          <cell r="C508">
            <v>1425</v>
          </cell>
        </row>
        <row r="509">
          <cell r="A509" t="str">
            <v>D-DIMER</v>
          </cell>
          <cell r="B509">
            <v>1100</v>
          </cell>
          <cell r="C509">
            <v>550</v>
          </cell>
        </row>
        <row r="510">
          <cell r="A510" t="str">
            <v>DHEA</v>
          </cell>
          <cell r="B510">
            <v>2970</v>
          </cell>
          <cell r="C510">
            <v>1485</v>
          </cell>
        </row>
        <row r="511">
          <cell r="A511" t="str">
            <v>DHEA - SULPHATE</v>
          </cell>
          <cell r="B511">
            <v>1080</v>
          </cell>
          <cell r="C511">
            <v>540</v>
          </cell>
        </row>
        <row r="512">
          <cell r="A512" t="str">
            <v>DHT (Di HYDRO TESTOSTERONE)</v>
          </cell>
          <cell r="B512">
            <v>2675</v>
          </cell>
          <cell r="C512">
            <v>1340</v>
          </cell>
        </row>
        <row r="513">
          <cell r="A513" t="str">
            <v>DIRECT RENIN</v>
          </cell>
          <cell r="B513">
            <v>5050</v>
          </cell>
          <cell r="C513">
            <v>2525</v>
          </cell>
        </row>
        <row r="514">
          <cell r="A514" t="str">
            <v>DOUBLE MARKER.</v>
          </cell>
          <cell r="B514">
            <v>2000</v>
          </cell>
          <cell r="C514">
            <v>1000</v>
          </cell>
        </row>
        <row r="515">
          <cell r="A515" t="str">
            <v>ESTRADIOL - II</v>
          </cell>
          <cell r="B515">
            <v>900</v>
          </cell>
          <cell r="C515">
            <v>450</v>
          </cell>
        </row>
        <row r="516">
          <cell r="A516" t="str">
            <v>ESTRIOL-UNCONJUGATED (E3)</v>
          </cell>
          <cell r="B516">
            <v>900</v>
          </cell>
          <cell r="C516">
            <v>450</v>
          </cell>
        </row>
        <row r="517">
          <cell r="A517" t="str">
            <v>FERRITIN</v>
          </cell>
          <cell r="B517">
            <v>700</v>
          </cell>
          <cell r="C517">
            <v>350</v>
          </cell>
        </row>
        <row r="518">
          <cell r="A518" t="str">
            <v>FOLIC ACID</v>
          </cell>
          <cell r="B518">
            <v>600</v>
          </cell>
          <cell r="C518">
            <v>300</v>
          </cell>
        </row>
        <row r="519">
          <cell r="A519" t="str">
            <v>FREE ANDROGEN INDEX</v>
          </cell>
          <cell r="B519">
            <v>2000</v>
          </cell>
          <cell r="C519">
            <v>1000</v>
          </cell>
        </row>
        <row r="520">
          <cell r="A520" t="str">
            <v>FREE BETA hCG</v>
          </cell>
          <cell r="B520">
            <v>1300</v>
          </cell>
          <cell r="C520">
            <v>650</v>
          </cell>
        </row>
        <row r="521">
          <cell r="A521" t="str">
            <v>FREE T4</v>
          </cell>
          <cell r="B521">
            <v>360</v>
          </cell>
          <cell r="C521">
            <v>180</v>
          </cell>
        </row>
        <row r="522">
          <cell r="A522" t="str">
            <v>FSH /FOLLICLE STIMULATING HORMONE</v>
          </cell>
          <cell r="B522">
            <v>500</v>
          </cell>
          <cell r="C522">
            <v>250</v>
          </cell>
        </row>
        <row r="523">
          <cell r="A523" t="str">
            <v>FT3</v>
          </cell>
          <cell r="B523">
            <v>360</v>
          </cell>
          <cell r="C523">
            <v>180</v>
          </cell>
        </row>
        <row r="524">
          <cell r="A524" t="str">
            <v>FT4 TSH - ULTRASENSITIVE</v>
          </cell>
          <cell r="B524">
            <v>740</v>
          </cell>
          <cell r="C524">
            <v>370</v>
          </cell>
        </row>
        <row r="525">
          <cell r="A525" t="str">
            <v>GASTRIN LEVEL</v>
          </cell>
          <cell r="B525">
            <v>1620</v>
          </cell>
          <cell r="C525">
            <v>810</v>
          </cell>
        </row>
        <row r="526">
          <cell r="A526" t="str">
            <v>GLUCAGON</v>
          </cell>
          <cell r="B526">
            <v>7500</v>
          </cell>
          <cell r="C526">
            <v>3750</v>
          </cell>
        </row>
        <row r="527">
          <cell r="A527" t="str">
            <v>GROWTH HORMONE</v>
          </cell>
          <cell r="B527">
            <v>800</v>
          </cell>
          <cell r="C527">
            <v>400</v>
          </cell>
        </row>
        <row r="528">
          <cell r="A528" t="str">
            <v>GROWTH HORMONE STIMULATION TEST - CLONIDIN</v>
          </cell>
          <cell r="B528">
            <v>3150</v>
          </cell>
          <cell r="C528">
            <v>1575</v>
          </cell>
        </row>
        <row r="530">
          <cell r="A530" t="str">
            <v>HOMA -IR (INSULIN RESISTANCE INDEX)</v>
          </cell>
          <cell r="B530">
            <v>1200</v>
          </cell>
          <cell r="C530">
            <v>600</v>
          </cell>
        </row>
        <row r="531">
          <cell r="A531" t="str">
            <v>HOMOCYSTEINE</v>
          </cell>
          <cell r="B531">
            <v>800</v>
          </cell>
          <cell r="C531">
            <v>400</v>
          </cell>
        </row>
        <row r="532">
          <cell r="A532" t="str">
            <v>HUMAN LEPTIN</v>
          </cell>
          <cell r="B532">
            <v>4200</v>
          </cell>
          <cell r="C532">
            <v>2100</v>
          </cell>
        </row>
        <row r="533">
          <cell r="A533" t="str">
            <v>IGF-1 ( INSULIN LIKE GROWTH FACTOR)</v>
          </cell>
          <cell r="B533">
            <v>4000</v>
          </cell>
          <cell r="C533">
            <v>2000</v>
          </cell>
        </row>
        <row r="534">
          <cell r="A534" t="str">
            <v>IMMUNOGLOBULIN IgE</v>
          </cell>
          <cell r="B534">
            <v>720</v>
          </cell>
          <cell r="C534">
            <v>360</v>
          </cell>
        </row>
        <row r="535">
          <cell r="A535" t="str">
            <v>INSULIN (FASTING)</v>
          </cell>
          <cell r="B535">
            <v>720</v>
          </cell>
          <cell r="C535">
            <v>360</v>
          </cell>
        </row>
        <row r="536">
          <cell r="A536" t="str">
            <v>INSULIN (PP)</v>
          </cell>
          <cell r="B536">
            <v>720</v>
          </cell>
          <cell r="C536">
            <v>360</v>
          </cell>
        </row>
        <row r="537">
          <cell r="A537" t="str">
            <v>INSULIN RANDOM</v>
          </cell>
          <cell r="B537">
            <v>720</v>
          </cell>
          <cell r="C537">
            <v>360</v>
          </cell>
        </row>
        <row r="538">
          <cell r="A538" t="str">
            <v>INTERLEUKIN 6 (IL-6)</v>
          </cell>
          <cell r="B538">
            <v>3200</v>
          </cell>
          <cell r="C538">
            <v>1600</v>
          </cell>
        </row>
        <row r="539">
          <cell r="A539" t="str">
            <v>LH / FSH RATIO</v>
          </cell>
          <cell r="B539">
            <v>1000</v>
          </cell>
          <cell r="C539">
            <v>500</v>
          </cell>
        </row>
        <row r="540">
          <cell r="A540" t="str">
            <v>LH / LEUTINISING HORMONE</v>
          </cell>
          <cell r="B540">
            <v>500</v>
          </cell>
          <cell r="C540">
            <v>250</v>
          </cell>
        </row>
        <row r="541">
          <cell r="A541" t="str">
            <v>NT PRO BNP (N- TERMINAL PRO B TYPE NATRIURETIC PEPTIDE)</v>
          </cell>
          <cell r="B541">
            <v>3200</v>
          </cell>
          <cell r="C541">
            <v>1600</v>
          </cell>
        </row>
        <row r="543">
          <cell r="A543" t="str">
            <v>PAPP-A</v>
          </cell>
          <cell r="B543">
            <v>900</v>
          </cell>
          <cell r="C543">
            <v>450</v>
          </cell>
        </row>
        <row r="544">
          <cell r="A544" t="str">
            <v>PARATHYROID HORMONE (PTH or IPTH)</v>
          </cell>
          <cell r="B544">
            <v>1100</v>
          </cell>
          <cell r="C544">
            <v>550</v>
          </cell>
        </row>
        <row r="545">
          <cell r="A545" t="str">
            <v>PITUITARY HORMONE PROFILE</v>
          </cell>
          <cell r="B545">
            <v>950</v>
          </cell>
          <cell r="C545">
            <v>475</v>
          </cell>
        </row>
        <row r="546">
          <cell r="A546" t="str">
            <v>PROCALCITONIN</v>
          </cell>
          <cell r="B546">
            <v>2800</v>
          </cell>
          <cell r="C546">
            <v>1400</v>
          </cell>
        </row>
        <row r="547">
          <cell r="A547" t="str">
            <v>PROGESTERONE</v>
          </cell>
          <cell r="B547">
            <v>720</v>
          </cell>
          <cell r="C547">
            <v>360</v>
          </cell>
        </row>
        <row r="548">
          <cell r="A548" t="str">
            <v>PROLACTIN</v>
          </cell>
          <cell r="B548">
            <v>500</v>
          </cell>
          <cell r="C548">
            <v>250</v>
          </cell>
        </row>
        <row r="549">
          <cell r="A549" t="str">
            <v>PROLACTIN POOLED SAMPLE</v>
          </cell>
          <cell r="B549">
            <v>650</v>
          </cell>
          <cell r="C549">
            <v>325</v>
          </cell>
        </row>
        <row r="550">
          <cell r="A550" t="str">
            <v>PSA - FREE</v>
          </cell>
          <cell r="B550">
            <v>800</v>
          </cell>
          <cell r="C550">
            <v>400</v>
          </cell>
        </row>
        <row r="551">
          <cell r="A551" t="str">
            <v>PSA / PROSTATE SPECIFIC ANTIGEN (PSA) - TOTAL</v>
          </cell>
          <cell r="B551">
            <v>600</v>
          </cell>
          <cell r="C551">
            <v>300</v>
          </cell>
        </row>
        <row r="553">
          <cell r="A553" t="str">
            <v>QUADRUPLE MARKER TEST</v>
          </cell>
          <cell r="B553">
            <v>3290</v>
          </cell>
          <cell r="C553">
            <v>1645</v>
          </cell>
        </row>
        <row r="554">
          <cell r="A554" t="str">
            <v>SERUM ADIPONECTIN</v>
          </cell>
          <cell r="B554">
            <v>2900</v>
          </cell>
          <cell r="C554">
            <v>1450</v>
          </cell>
        </row>
        <row r="555">
          <cell r="A555" t="str">
            <v>SERUM TSH</v>
          </cell>
          <cell r="B555">
            <v>250</v>
          </cell>
          <cell r="C555">
            <v>50</v>
          </cell>
        </row>
        <row r="556">
          <cell r="A556" t="str">
            <v>SHBG ( SEX HORMONE BINDING GLOBULIN)</v>
          </cell>
          <cell r="B556">
            <v>2350</v>
          </cell>
          <cell r="C556">
            <v>1175</v>
          </cell>
        </row>
        <row r="557">
          <cell r="A557" t="str">
            <v>T3 -TRI-IODOTHYRONINE</v>
          </cell>
          <cell r="B557">
            <v>780</v>
          </cell>
          <cell r="C557">
            <v>390</v>
          </cell>
        </row>
        <row r="558">
          <cell r="A558" t="str">
            <v>T4 - THYROXINE</v>
          </cell>
          <cell r="B558">
            <v>740</v>
          </cell>
          <cell r="C558">
            <v>370</v>
          </cell>
        </row>
        <row r="559">
          <cell r="A559" t="str">
            <v>TACROLIMUS</v>
          </cell>
          <cell r="B559">
            <v>2550</v>
          </cell>
          <cell r="C559">
            <v>1275</v>
          </cell>
        </row>
        <row r="560">
          <cell r="A560" t="str">
            <v>TESTOSTERONE FREE</v>
          </cell>
          <cell r="B560">
            <v>1850</v>
          </cell>
          <cell r="C560">
            <v>925</v>
          </cell>
        </row>
        <row r="561">
          <cell r="A561" t="str">
            <v>TESTOSTERONE TOTAL</v>
          </cell>
          <cell r="B561">
            <v>600</v>
          </cell>
          <cell r="C561">
            <v>300</v>
          </cell>
        </row>
        <row r="562">
          <cell r="A562" t="str">
            <v>THYROID PROFILE (FT3FT4TSH)</v>
          </cell>
          <cell r="B562">
            <v>950</v>
          </cell>
          <cell r="C562">
            <v>300</v>
          </cell>
        </row>
        <row r="563">
          <cell r="A563" t="str">
            <v>THYROID PROFILE (T3T4TSH)</v>
          </cell>
          <cell r="B563">
            <v>600</v>
          </cell>
          <cell r="C563">
            <v>100</v>
          </cell>
        </row>
        <row r="564">
          <cell r="A564" t="str">
            <v>THYROID PROFILE (T3T4ULTRASENSITIVE TSH)</v>
          </cell>
          <cell r="B564">
            <v>350</v>
          </cell>
          <cell r="C564">
            <v>175</v>
          </cell>
        </row>
        <row r="566">
          <cell r="A566" t="str">
            <v>Thyroid Profile-(Ultra)</v>
          </cell>
          <cell r="B566">
            <v>800</v>
          </cell>
          <cell r="C566">
            <v>400</v>
          </cell>
        </row>
        <row r="567">
          <cell r="A567" t="str">
            <v>TRAIL-GROWTH HORMONE</v>
          </cell>
          <cell r="B567">
            <v>750</v>
          </cell>
          <cell r="C567">
            <v>375</v>
          </cell>
        </row>
        <row r="568">
          <cell r="A568" t="str">
            <v>TRIAL CA 15.3</v>
          </cell>
          <cell r="B568">
            <v>1650</v>
          </cell>
          <cell r="C568">
            <v>825</v>
          </cell>
        </row>
        <row r="569">
          <cell r="A569" t="str">
            <v>TRIPLE MARKER.</v>
          </cell>
          <cell r="B569">
            <v>2160</v>
          </cell>
          <cell r="C569">
            <v>1080</v>
          </cell>
        </row>
        <row r="570">
          <cell r="A570" t="str">
            <v>TROPONIN I HS (HIGH SENSITIVE)</v>
          </cell>
          <cell r="B570">
            <v>1600</v>
          </cell>
          <cell r="C570">
            <v>800</v>
          </cell>
        </row>
        <row r="571">
          <cell r="A571" t="str">
            <v>TSH - THYROID STIMULATING HORMONE</v>
          </cell>
          <cell r="B571">
            <v>380</v>
          </cell>
          <cell r="C571">
            <v>190</v>
          </cell>
        </row>
        <row r="572">
          <cell r="A572" t="str">
            <v>TSH - ULTRASENSITIVE</v>
          </cell>
          <cell r="B572">
            <v>740</v>
          </cell>
          <cell r="C572">
            <v>370</v>
          </cell>
        </row>
        <row r="573">
          <cell r="A573" t="str">
            <v>TSH RECEPTOR ANTIBODIES</v>
          </cell>
          <cell r="B573">
            <v>4410</v>
          </cell>
          <cell r="C573">
            <v>2205</v>
          </cell>
        </row>
        <row r="574">
          <cell r="A574" t="str">
            <v>VITAMIN B12</v>
          </cell>
          <cell r="B574">
            <v>900</v>
          </cell>
          <cell r="C574">
            <v>250</v>
          </cell>
        </row>
        <row r="575">
          <cell r="A575" t="str">
            <v>VITAMIN D (25 OH )</v>
          </cell>
          <cell r="B575">
            <v>1400</v>
          </cell>
          <cell r="C575">
            <v>350</v>
          </cell>
        </row>
        <row r="576">
          <cell r="A576" t="str">
            <v>IHC - 3 MARKER</v>
          </cell>
          <cell r="B576">
            <v>2750</v>
          </cell>
          <cell r="C576">
            <v>1375</v>
          </cell>
        </row>
        <row r="577">
          <cell r="A577" t="str">
            <v>IHC - 5 MARKER</v>
          </cell>
          <cell r="B577">
            <v>2750</v>
          </cell>
          <cell r="C577">
            <v>1375</v>
          </cell>
        </row>
        <row r="578">
          <cell r="A578" t="str">
            <v>IHC - ALK-1</v>
          </cell>
          <cell r="B578">
            <v>2750</v>
          </cell>
          <cell r="C578">
            <v>1375</v>
          </cell>
        </row>
        <row r="579">
          <cell r="A579" t="str">
            <v>IHC - ALPHA FETO PROTEIN (AFP)</v>
          </cell>
          <cell r="B579">
            <v>900</v>
          </cell>
          <cell r="C579">
            <v>450</v>
          </cell>
        </row>
        <row r="580">
          <cell r="A580" t="str">
            <v>IHC - AMACR</v>
          </cell>
          <cell r="B580">
            <v>2750</v>
          </cell>
          <cell r="C580">
            <v>1375</v>
          </cell>
        </row>
        <row r="581">
          <cell r="A581" t="str">
            <v>IHC - bcl-2</v>
          </cell>
          <cell r="B581">
            <v>2430</v>
          </cell>
          <cell r="C581">
            <v>1215</v>
          </cell>
        </row>
        <row r="582">
          <cell r="A582" t="str">
            <v>IHC - bcl-6</v>
          </cell>
          <cell r="B582">
            <v>2430</v>
          </cell>
          <cell r="C582">
            <v>1215</v>
          </cell>
        </row>
        <row r="583">
          <cell r="A583" t="str">
            <v>IHC - Beta HCG</v>
          </cell>
          <cell r="B583">
            <v>2430</v>
          </cell>
          <cell r="C583">
            <v>1215</v>
          </cell>
        </row>
        <row r="584">
          <cell r="A584" t="str">
            <v>IHC - CA-125</v>
          </cell>
          <cell r="B584">
            <v>950</v>
          </cell>
          <cell r="C584">
            <v>475</v>
          </cell>
        </row>
        <row r="585">
          <cell r="A585" t="str">
            <v>IHC - CA19.9</v>
          </cell>
          <cell r="B585">
            <v>1450</v>
          </cell>
          <cell r="C585">
            <v>725</v>
          </cell>
        </row>
        <row r="586">
          <cell r="A586" t="str">
            <v>IHC - CALRETININ</v>
          </cell>
          <cell r="B586">
            <v>2750</v>
          </cell>
          <cell r="C586">
            <v>1375</v>
          </cell>
        </row>
        <row r="587">
          <cell r="A587" t="str">
            <v>IHC - CD 10(CALLA)</v>
          </cell>
          <cell r="B587">
            <v>1550</v>
          </cell>
          <cell r="C587">
            <v>775</v>
          </cell>
        </row>
        <row r="588">
          <cell r="A588" t="str">
            <v>IHC - CD 1a</v>
          </cell>
          <cell r="B588">
            <v>1600</v>
          </cell>
          <cell r="C588">
            <v>800</v>
          </cell>
        </row>
        <row r="589">
          <cell r="A589" t="str">
            <v>IHC - CD 23</v>
          </cell>
          <cell r="B589">
            <v>1800</v>
          </cell>
          <cell r="C589">
            <v>900</v>
          </cell>
        </row>
        <row r="590">
          <cell r="A590" t="str">
            <v>IHC - CD 3</v>
          </cell>
          <cell r="B590">
            <v>1800</v>
          </cell>
          <cell r="C590">
            <v>900</v>
          </cell>
        </row>
        <row r="591">
          <cell r="A591" t="str">
            <v>IHC - CD 5</v>
          </cell>
          <cell r="B591">
            <v>1800</v>
          </cell>
          <cell r="C591">
            <v>900</v>
          </cell>
        </row>
        <row r="592">
          <cell r="A592" t="str">
            <v>IHC - CD 79a</v>
          </cell>
          <cell r="B592">
            <v>2750</v>
          </cell>
          <cell r="C592">
            <v>1375</v>
          </cell>
        </row>
        <row r="593">
          <cell r="A593" t="str">
            <v>IHC - CD 99 (MiC-2 EWINGS SARCOMA)</v>
          </cell>
          <cell r="B593">
            <v>1800</v>
          </cell>
          <cell r="C593">
            <v>900</v>
          </cell>
        </row>
        <row r="594">
          <cell r="A594" t="str">
            <v>IHC - cd-117/c-kit</v>
          </cell>
          <cell r="B594">
            <v>1800</v>
          </cell>
          <cell r="C594">
            <v>900</v>
          </cell>
        </row>
        <row r="595">
          <cell r="A595" t="str">
            <v>IHC - CD-138</v>
          </cell>
          <cell r="B595">
            <v>2750</v>
          </cell>
          <cell r="C595">
            <v>1375</v>
          </cell>
        </row>
        <row r="596">
          <cell r="A596" t="str">
            <v>IHC - CD-15</v>
          </cell>
          <cell r="B596">
            <v>1800</v>
          </cell>
          <cell r="C596">
            <v>900</v>
          </cell>
        </row>
        <row r="597">
          <cell r="A597" t="str">
            <v>IHC - CD-20</v>
          </cell>
          <cell r="B597">
            <v>1800</v>
          </cell>
          <cell r="C597">
            <v>900</v>
          </cell>
        </row>
        <row r="598">
          <cell r="A598" t="str">
            <v>IHC - CD-30</v>
          </cell>
          <cell r="B598">
            <v>1800</v>
          </cell>
          <cell r="C598">
            <v>900</v>
          </cell>
        </row>
        <row r="599">
          <cell r="A599" t="str">
            <v>IHC - CD-31</v>
          </cell>
          <cell r="B599">
            <v>2750</v>
          </cell>
          <cell r="C599">
            <v>1375</v>
          </cell>
        </row>
        <row r="600">
          <cell r="A600" t="str">
            <v>IHC - CD-34</v>
          </cell>
          <cell r="B600">
            <v>1800</v>
          </cell>
          <cell r="C600">
            <v>900</v>
          </cell>
        </row>
        <row r="601">
          <cell r="A601" t="str">
            <v>IHC - CD-43</v>
          </cell>
          <cell r="B601">
            <v>1800</v>
          </cell>
          <cell r="C601">
            <v>900</v>
          </cell>
        </row>
        <row r="602">
          <cell r="A602" t="str">
            <v>IHC - CD-45/LCA</v>
          </cell>
          <cell r="B602">
            <v>1800</v>
          </cell>
          <cell r="C602">
            <v>900</v>
          </cell>
        </row>
        <row r="603">
          <cell r="A603" t="str">
            <v>IHC - CD-56</v>
          </cell>
          <cell r="B603">
            <v>2750</v>
          </cell>
          <cell r="C603">
            <v>1375</v>
          </cell>
        </row>
        <row r="604">
          <cell r="A604" t="str">
            <v>IHC - CD-68</v>
          </cell>
          <cell r="B604">
            <v>1800</v>
          </cell>
          <cell r="C604">
            <v>900</v>
          </cell>
        </row>
        <row r="605">
          <cell r="A605" t="str">
            <v>IHC - CD-7</v>
          </cell>
          <cell r="B605">
            <v>2750</v>
          </cell>
          <cell r="C605">
            <v>1375</v>
          </cell>
        </row>
        <row r="606">
          <cell r="A606" t="str">
            <v>IHC - CDX2</v>
          </cell>
          <cell r="B606">
            <v>2750</v>
          </cell>
          <cell r="C606">
            <v>1375</v>
          </cell>
        </row>
        <row r="607">
          <cell r="A607" t="str">
            <v>IHC - CEA</v>
          </cell>
          <cell r="B607">
            <v>800</v>
          </cell>
          <cell r="C607">
            <v>400</v>
          </cell>
        </row>
        <row r="608">
          <cell r="A608" t="str">
            <v>IHC - CHROMOGRANIN - A</v>
          </cell>
          <cell r="B608">
            <v>6500</v>
          </cell>
          <cell r="C608">
            <v>3250</v>
          </cell>
        </row>
        <row r="609">
          <cell r="A609" t="str">
            <v>IHC - CK 5/6</v>
          </cell>
          <cell r="B609">
            <v>1800</v>
          </cell>
          <cell r="C609">
            <v>900</v>
          </cell>
        </row>
        <row r="610">
          <cell r="A610" t="str">
            <v>IHC - CK-10</v>
          </cell>
          <cell r="B610">
            <v>1800</v>
          </cell>
          <cell r="C610">
            <v>900</v>
          </cell>
        </row>
        <row r="611">
          <cell r="A611" t="str">
            <v>IHC - CK-19</v>
          </cell>
          <cell r="B611">
            <v>1800</v>
          </cell>
          <cell r="C611">
            <v>900</v>
          </cell>
        </row>
        <row r="612">
          <cell r="A612" t="str">
            <v>IHC - CK-20</v>
          </cell>
          <cell r="B612">
            <v>1800</v>
          </cell>
          <cell r="C612">
            <v>900</v>
          </cell>
        </row>
        <row r="613">
          <cell r="A613" t="str">
            <v>IHC - CK-7</v>
          </cell>
          <cell r="B613">
            <v>1800</v>
          </cell>
          <cell r="C613">
            <v>900</v>
          </cell>
        </row>
        <row r="614">
          <cell r="A614" t="str">
            <v>IHC - CUSTOM IHC PANEL</v>
          </cell>
          <cell r="B614">
            <v>2750</v>
          </cell>
          <cell r="C614">
            <v>1375</v>
          </cell>
        </row>
        <row r="615">
          <cell r="A615" t="str">
            <v>IHC - CYCLIN D1</v>
          </cell>
          <cell r="B615">
            <v>1800</v>
          </cell>
          <cell r="C615">
            <v>900</v>
          </cell>
        </row>
        <row r="616">
          <cell r="A616" t="str">
            <v>IHC - CYTOKERATIN HMW 34βE12 (SQUAMOUS)</v>
          </cell>
          <cell r="B616">
            <v>2750</v>
          </cell>
          <cell r="C616">
            <v>1375</v>
          </cell>
        </row>
        <row r="618">
          <cell r="A618" t="str">
            <v>IHC - DESMIN</v>
          </cell>
          <cell r="B618">
            <v>1800</v>
          </cell>
          <cell r="C618">
            <v>900</v>
          </cell>
        </row>
        <row r="619">
          <cell r="A619" t="str">
            <v>IHC - E-CADHERIN</v>
          </cell>
          <cell r="B619">
            <v>2750</v>
          </cell>
          <cell r="C619">
            <v>1375</v>
          </cell>
        </row>
        <row r="620">
          <cell r="A620" t="str">
            <v>IHC - EBV-LMP - 1 (EPSTEIN BARR VIRUS LMP)</v>
          </cell>
          <cell r="B620">
            <v>2750</v>
          </cell>
          <cell r="C620">
            <v>1375</v>
          </cell>
        </row>
        <row r="622">
          <cell r="A622" t="str">
            <v>IHC - EPIDERMAL GROWTH FACTOR RECEPTOR (EGFR)</v>
          </cell>
          <cell r="B622">
            <v>650</v>
          </cell>
          <cell r="C622">
            <v>325</v>
          </cell>
        </row>
        <row r="624">
          <cell r="A624" t="str">
            <v>IHC - EPITHELIAL MEMBRANE ANTIGEN (EMA)</v>
          </cell>
          <cell r="B624">
            <v>1800</v>
          </cell>
          <cell r="C624">
            <v>900</v>
          </cell>
        </row>
        <row r="626">
          <cell r="A626" t="str">
            <v>IHC - ER PR &amp; HER2 NEU PANEL</v>
          </cell>
          <cell r="B626">
            <v>2750</v>
          </cell>
          <cell r="C626">
            <v>1375</v>
          </cell>
        </row>
        <row r="627">
          <cell r="A627" t="str">
            <v>IHC - ER/PR</v>
          </cell>
          <cell r="B627">
            <v>275</v>
          </cell>
          <cell r="C627">
            <v>140</v>
          </cell>
        </row>
        <row r="628">
          <cell r="A628" t="str">
            <v>IHC - FACTOR - VIII</v>
          </cell>
          <cell r="B628">
            <v>245</v>
          </cell>
          <cell r="C628">
            <v>125</v>
          </cell>
        </row>
        <row r="629">
          <cell r="A629" t="str">
            <v>IHC - GCDFP-15</v>
          </cell>
          <cell r="B629">
            <v>1800</v>
          </cell>
          <cell r="C629">
            <v>900</v>
          </cell>
        </row>
        <row r="630">
          <cell r="A630" t="str">
            <v>IHC - GLIAL FIBRILLARY ACIDIC PROTEIN (GFAP)</v>
          </cell>
          <cell r="B630">
            <v>1800</v>
          </cell>
          <cell r="C630">
            <v>900</v>
          </cell>
        </row>
        <row r="632">
          <cell r="A632" t="str">
            <v>IHC - GROWTH HORMONE</v>
          </cell>
          <cell r="B632">
            <v>900</v>
          </cell>
          <cell r="C632">
            <v>450</v>
          </cell>
        </row>
        <row r="633">
          <cell r="A633" t="str">
            <v>IHC - H PYLORI</v>
          </cell>
          <cell r="B633">
            <v>1600</v>
          </cell>
          <cell r="C633">
            <v>800</v>
          </cell>
        </row>
        <row r="634">
          <cell r="A634" t="str">
            <v>IHC - HEPAR 1</v>
          </cell>
          <cell r="B634">
            <v>2750</v>
          </cell>
          <cell r="C634">
            <v>1375</v>
          </cell>
        </row>
        <row r="635">
          <cell r="A635" t="str">
            <v>IHC - HEPATITIS B VIRUS CORE ANTIGEN</v>
          </cell>
          <cell r="B635">
            <v>900</v>
          </cell>
          <cell r="C635">
            <v>450</v>
          </cell>
        </row>
        <row r="636">
          <cell r="A636" t="str">
            <v>IHC - HEPATITIS- B SURFACE ANTIGEN (HBSAg)</v>
          </cell>
          <cell r="B636">
            <v>500</v>
          </cell>
          <cell r="C636">
            <v>250</v>
          </cell>
        </row>
        <row r="638">
          <cell r="A638" t="str">
            <v>IHC - HER2 Neu</v>
          </cell>
          <cell r="B638">
            <v>1800</v>
          </cell>
          <cell r="C638">
            <v>900</v>
          </cell>
        </row>
        <row r="639">
          <cell r="A639" t="str">
            <v>IHC - HMB-45 (MELANOMA)</v>
          </cell>
          <cell r="B639">
            <v>1800</v>
          </cell>
          <cell r="C639">
            <v>900</v>
          </cell>
        </row>
        <row r="640">
          <cell r="A640" t="str">
            <v>IHC - IgA</v>
          </cell>
          <cell r="B640">
            <v>2750</v>
          </cell>
          <cell r="C640">
            <v>1375</v>
          </cell>
        </row>
        <row r="641">
          <cell r="A641" t="str">
            <v>IHC - IgG</v>
          </cell>
          <cell r="B641">
            <v>2750</v>
          </cell>
          <cell r="C641">
            <v>1375</v>
          </cell>
        </row>
        <row r="642">
          <cell r="A642" t="str">
            <v>IHC - IgM</v>
          </cell>
          <cell r="B642">
            <v>2750</v>
          </cell>
          <cell r="C642">
            <v>1375</v>
          </cell>
        </row>
        <row r="643">
          <cell r="A643" t="str">
            <v>IHC - Inhibin</v>
          </cell>
          <cell r="B643">
            <v>2430</v>
          </cell>
          <cell r="C643">
            <v>1215</v>
          </cell>
        </row>
        <row r="644">
          <cell r="A644" t="str">
            <v>IHC - KAPPA LIGHT CHAIN</v>
          </cell>
          <cell r="B644">
            <v>1600</v>
          </cell>
          <cell r="C644">
            <v>800</v>
          </cell>
        </row>
        <row r="645">
          <cell r="A645" t="str">
            <v>IHC - Ki67</v>
          </cell>
          <cell r="B645">
            <v>1800</v>
          </cell>
          <cell r="C645">
            <v>900</v>
          </cell>
        </row>
        <row r="646">
          <cell r="A646" t="str">
            <v>IHC - LAMBDA LIGHT CHAIN</v>
          </cell>
          <cell r="B646">
            <v>1600</v>
          </cell>
          <cell r="C646">
            <v>800</v>
          </cell>
        </row>
        <row r="647">
          <cell r="A647" t="str">
            <v>IHC - LIVER NEOPLASM</v>
          </cell>
          <cell r="B647">
            <v>2750</v>
          </cell>
          <cell r="C647">
            <v>1375</v>
          </cell>
        </row>
        <row r="648">
          <cell r="A648" t="str">
            <v>IHC - LUNG NEOPLASM</v>
          </cell>
          <cell r="B648">
            <v>2750</v>
          </cell>
          <cell r="C648">
            <v>1375</v>
          </cell>
        </row>
        <row r="649">
          <cell r="A649" t="str">
            <v>IHC - LYMPHOMA PANEL</v>
          </cell>
          <cell r="B649">
            <v>1800</v>
          </cell>
          <cell r="C649">
            <v>900</v>
          </cell>
        </row>
        <row r="650">
          <cell r="A650" t="str">
            <v>IHC - MARKER - P16</v>
          </cell>
          <cell r="B650">
            <v>2750</v>
          </cell>
          <cell r="C650">
            <v>1375</v>
          </cell>
        </row>
        <row r="651">
          <cell r="A651" t="str">
            <v>IHC - MELAN-A</v>
          </cell>
          <cell r="B651">
            <v>2750</v>
          </cell>
          <cell r="C651">
            <v>1375</v>
          </cell>
        </row>
        <row r="652">
          <cell r="A652" t="str">
            <v>IHC - MELANOMA (S- 100/HMB45/Melan-A)</v>
          </cell>
          <cell r="B652">
            <v>1800</v>
          </cell>
          <cell r="C652">
            <v>900</v>
          </cell>
        </row>
        <row r="653">
          <cell r="A653" t="str">
            <v>IHC - MESOTHELIN</v>
          </cell>
          <cell r="B653">
            <v>2750</v>
          </cell>
          <cell r="C653">
            <v>1375</v>
          </cell>
        </row>
        <row r="654">
          <cell r="A654" t="str">
            <v>IHC - METASTASIS OF UNKNOWN ORIGIN</v>
          </cell>
          <cell r="B654">
            <v>2750</v>
          </cell>
          <cell r="C654">
            <v>1375</v>
          </cell>
        </row>
        <row r="655">
          <cell r="A655" t="str">
            <v>IHC - MSI STUDY (MLH-1MSH2MSH-6PMS-2)</v>
          </cell>
          <cell r="B655">
            <v>2750</v>
          </cell>
          <cell r="C655">
            <v>1375</v>
          </cell>
        </row>
        <row r="656">
          <cell r="A656" t="str">
            <v>IHC - MYELOPEROXIDASE (MPO)</v>
          </cell>
          <cell r="B656">
            <v>900</v>
          </cell>
          <cell r="C656">
            <v>450</v>
          </cell>
        </row>
        <row r="657">
          <cell r="A657" t="str">
            <v>IHC - MYOD-1</v>
          </cell>
          <cell r="B657">
            <v>2750</v>
          </cell>
          <cell r="C657">
            <v>1375</v>
          </cell>
        </row>
        <row r="658">
          <cell r="A658" t="str">
            <v>IHC - NEURON SPECIFIC ENOLASE</v>
          </cell>
          <cell r="B658">
            <v>1800</v>
          </cell>
          <cell r="C658">
            <v>900</v>
          </cell>
        </row>
        <row r="659">
          <cell r="A659" t="str">
            <v>IHC - OVARIAN NEOPLASM</v>
          </cell>
          <cell r="B659">
            <v>2750</v>
          </cell>
          <cell r="C659">
            <v>1375</v>
          </cell>
        </row>
        <row r="660">
          <cell r="A660" t="str">
            <v>IHC - p-40</v>
          </cell>
          <cell r="B660">
            <v>2750</v>
          </cell>
          <cell r="C660">
            <v>1375</v>
          </cell>
        </row>
        <row r="661">
          <cell r="A661" t="str">
            <v>IHC - p-63</v>
          </cell>
          <cell r="B661">
            <v>2750</v>
          </cell>
          <cell r="C661">
            <v>1375</v>
          </cell>
        </row>
        <row r="662">
          <cell r="A662" t="str">
            <v>IHC - p53</v>
          </cell>
          <cell r="B662">
            <v>2750</v>
          </cell>
          <cell r="C662">
            <v>1375</v>
          </cell>
        </row>
        <row r="663">
          <cell r="A663" t="str">
            <v>IHC - PAN-CK</v>
          </cell>
          <cell r="B663">
            <v>2750</v>
          </cell>
          <cell r="C663">
            <v>1375</v>
          </cell>
        </row>
        <row r="664">
          <cell r="A664" t="str">
            <v>IHC - PAX-5</v>
          </cell>
          <cell r="B664">
            <v>2750</v>
          </cell>
          <cell r="C664">
            <v>1375</v>
          </cell>
        </row>
        <row r="665">
          <cell r="A665" t="str">
            <v>IHC - PAX-8</v>
          </cell>
          <cell r="B665">
            <v>2750</v>
          </cell>
          <cell r="C665">
            <v>1375</v>
          </cell>
        </row>
        <row r="666">
          <cell r="A666" t="str">
            <v>IHC - PDL1</v>
          </cell>
          <cell r="B666">
            <v>2750</v>
          </cell>
          <cell r="C666">
            <v>1375</v>
          </cell>
        </row>
        <row r="667">
          <cell r="A667" t="str">
            <v>IHC - PIN4</v>
          </cell>
          <cell r="B667">
            <v>2750</v>
          </cell>
          <cell r="C667">
            <v>1375</v>
          </cell>
        </row>
        <row r="668">
          <cell r="A668" t="str">
            <v>IHC - PLACENTAL ALKALINE PHOSPHATASE (PLAP)</v>
          </cell>
          <cell r="B668">
            <v>2750</v>
          </cell>
          <cell r="C668">
            <v>1375</v>
          </cell>
        </row>
        <row r="670">
          <cell r="A670" t="str">
            <v>IHC - PROLIFERATING CELL NUCLEAR ANTIGEN (PCNA)</v>
          </cell>
          <cell r="B670">
            <v>2750</v>
          </cell>
          <cell r="C670">
            <v>1375</v>
          </cell>
        </row>
        <row r="672">
          <cell r="A672" t="str">
            <v>IHC - PROSTATE SPECIFIC ANTIGEN (PSA)</v>
          </cell>
          <cell r="B672">
            <v>2750</v>
          </cell>
          <cell r="C672">
            <v>1375</v>
          </cell>
        </row>
        <row r="673">
          <cell r="A673" t="str">
            <v>IHC - PROSTATIC ACID PHOSPHATASE</v>
          </cell>
          <cell r="B673">
            <v>2750</v>
          </cell>
          <cell r="C673">
            <v>1375</v>
          </cell>
        </row>
        <row r="674">
          <cell r="A674" t="str">
            <v>IHC - ROS1</v>
          </cell>
          <cell r="B674">
            <v>2750</v>
          </cell>
          <cell r="C674">
            <v>1375</v>
          </cell>
        </row>
        <row r="675">
          <cell r="A675" t="str">
            <v>IHC - S-100</v>
          </cell>
          <cell r="B675">
            <v>2750</v>
          </cell>
          <cell r="C675">
            <v>1375</v>
          </cell>
        </row>
        <row r="676">
          <cell r="A676" t="str">
            <v>IHC - SMOOTH MUSCLE ACTIN</v>
          </cell>
          <cell r="B676">
            <v>1800</v>
          </cell>
          <cell r="C676">
            <v>900</v>
          </cell>
        </row>
        <row r="677">
          <cell r="A677" t="str">
            <v>IHC - SOFT TISSUE TUMOUR</v>
          </cell>
          <cell r="B677">
            <v>2750</v>
          </cell>
          <cell r="C677">
            <v>1375</v>
          </cell>
        </row>
        <row r="678">
          <cell r="A678" t="str">
            <v>IHC - SPINDLE CELL TUMOUR</v>
          </cell>
          <cell r="B678">
            <v>2750</v>
          </cell>
          <cell r="C678">
            <v>1375</v>
          </cell>
        </row>
        <row r="679">
          <cell r="A679" t="str">
            <v>IHC - SYNAPTOPHYSIN</v>
          </cell>
          <cell r="B679">
            <v>1800</v>
          </cell>
          <cell r="C679">
            <v>900</v>
          </cell>
        </row>
        <row r="680">
          <cell r="A680" t="str">
            <v>IHC - TdT</v>
          </cell>
          <cell r="B680">
            <v>2750</v>
          </cell>
          <cell r="C680">
            <v>1375</v>
          </cell>
        </row>
        <row r="681">
          <cell r="A681" t="str">
            <v>IHC - TESTICULAR NEOPLASM</v>
          </cell>
          <cell r="B681">
            <v>2750</v>
          </cell>
          <cell r="C681">
            <v>1375</v>
          </cell>
        </row>
        <row r="682">
          <cell r="A682" t="str">
            <v>IHC - THYROGLOBULIN</v>
          </cell>
          <cell r="B682">
            <v>1800</v>
          </cell>
          <cell r="C682">
            <v>900</v>
          </cell>
        </row>
        <row r="683">
          <cell r="A683" t="str">
            <v>IHC - THYROID LESIONS</v>
          </cell>
          <cell r="B683">
            <v>2750</v>
          </cell>
          <cell r="C683">
            <v>1375</v>
          </cell>
        </row>
        <row r="684">
          <cell r="A684" t="str">
            <v>IHC - TTF-1</v>
          </cell>
          <cell r="B684">
            <v>2750</v>
          </cell>
          <cell r="C684">
            <v>1375</v>
          </cell>
        </row>
        <row r="685">
          <cell r="A685" t="str">
            <v>IHC - UROPLAKIN</v>
          </cell>
          <cell r="B685">
            <v>2750</v>
          </cell>
          <cell r="C685">
            <v>1375</v>
          </cell>
        </row>
        <row r="686">
          <cell r="A686" t="str">
            <v>IHC - Vimentin</v>
          </cell>
          <cell r="B686">
            <v>1800</v>
          </cell>
          <cell r="C686">
            <v>900</v>
          </cell>
        </row>
        <row r="687">
          <cell r="A687" t="str">
            <v>IHC - WT1</v>
          </cell>
          <cell r="B687">
            <v>5220</v>
          </cell>
          <cell r="C687">
            <v>2610</v>
          </cell>
        </row>
        <row r="688">
          <cell r="A688" t="str">
            <v>IHC- CD 21</v>
          </cell>
          <cell r="B688">
            <v>1600</v>
          </cell>
          <cell r="C688">
            <v>800</v>
          </cell>
        </row>
        <row r="689">
          <cell r="A689" t="str">
            <v>IHC- DOG-1</v>
          </cell>
          <cell r="B689">
            <v>2750</v>
          </cell>
          <cell r="C689">
            <v>1375</v>
          </cell>
        </row>
        <row r="690">
          <cell r="A690" t="str">
            <v>IMMUNOHISTOCHEMISTRY-SATB-2</v>
          </cell>
          <cell r="B690">
            <v>2750</v>
          </cell>
          <cell r="C690">
            <v>1375</v>
          </cell>
        </row>
        <row r="691">
          <cell r="A691" t="str">
            <v>ACHR-Ab (ACETYL CHOLINE RECEPTOR ANTIBODY)</v>
          </cell>
          <cell r="B691">
            <v>4950</v>
          </cell>
          <cell r="C691">
            <v>2475</v>
          </cell>
        </row>
        <row r="693">
          <cell r="A693" t="str">
            <v>ACL-IgA (ANTI CARDIOLIPIN -IgA)</v>
          </cell>
          <cell r="B693">
            <v>850</v>
          </cell>
          <cell r="C693">
            <v>425</v>
          </cell>
        </row>
        <row r="694">
          <cell r="A694" t="str">
            <v>ACL-IgG (ANTI CARDIOLIPIN-IgG)</v>
          </cell>
          <cell r="B694">
            <v>850</v>
          </cell>
          <cell r="C694">
            <v>425</v>
          </cell>
        </row>
        <row r="695">
          <cell r="A695" t="str">
            <v>ACL-IgM (ANTI CARDIOLIPIN -IgM)</v>
          </cell>
          <cell r="B695">
            <v>850</v>
          </cell>
          <cell r="C695">
            <v>425</v>
          </cell>
        </row>
        <row r="696">
          <cell r="A696" t="str">
            <v>ADENOVIRUS - IgM ANTIBODY</v>
          </cell>
          <cell r="B696">
            <v>1500</v>
          </cell>
          <cell r="C696">
            <v>750</v>
          </cell>
        </row>
        <row r="697">
          <cell r="A697" t="str">
            <v>ALDOSTERONE 24 HRS URINE</v>
          </cell>
          <cell r="B697">
            <v>4590</v>
          </cell>
          <cell r="C697">
            <v>2295</v>
          </cell>
        </row>
        <row r="698">
          <cell r="A698" t="str">
            <v>ALLEGY ANY 5 ALLERGENS</v>
          </cell>
          <cell r="B698">
            <v>6000</v>
          </cell>
          <cell r="C698">
            <v>3000</v>
          </cell>
        </row>
        <row r="699">
          <cell r="A699" t="str">
            <v>ALLEGY COMO PANEL [FOOD+INHALATION 40 PARAMETERS]</v>
          </cell>
          <cell r="B699">
            <v>8500</v>
          </cell>
          <cell r="C699">
            <v>4250</v>
          </cell>
        </row>
        <row r="701">
          <cell r="A701" t="str">
            <v>ALLEGY ECZEMA PANEL [20 PARAMETERS]</v>
          </cell>
          <cell r="B701">
            <v>10500</v>
          </cell>
          <cell r="C701">
            <v>5250</v>
          </cell>
        </row>
        <row r="702">
          <cell r="A702" t="str">
            <v>ALLEGY FOOD PANEL [VEG &amp; NON-VEG 20 PARAMETERS]</v>
          </cell>
          <cell r="B702">
            <v>10500</v>
          </cell>
          <cell r="C702">
            <v>5250</v>
          </cell>
        </row>
        <row r="704">
          <cell r="A704" t="str">
            <v>ALLEGY INHALATION PANEL [20 PARAMETERS]</v>
          </cell>
          <cell r="B704">
            <v>10500</v>
          </cell>
          <cell r="C704">
            <v>5250</v>
          </cell>
        </row>
        <row r="706">
          <cell r="A706" t="str">
            <v>ALLERGY ASTHMA PANEL (20 PARAMETERS)</v>
          </cell>
          <cell r="B706">
            <v>10500</v>
          </cell>
          <cell r="C706">
            <v>5250</v>
          </cell>
        </row>
        <row r="708">
          <cell r="A708" t="str">
            <v>ALLERGY COMBO - PAEDIATRIC</v>
          </cell>
          <cell r="B708">
            <v>10500</v>
          </cell>
          <cell r="C708">
            <v>5250</v>
          </cell>
        </row>
        <row r="709">
          <cell r="A709" t="str">
            <v>ALLERGY DRUG PANEL [7 PARAMETERS]</v>
          </cell>
          <cell r="B709">
            <v>10500</v>
          </cell>
          <cell r="C709">
            <v>5250</v>
          </cell>
        </row>
        <row r="710">
          <cell r="A710" t="str">
            <v>ALLERGY ECZEMA PANEL [14 PARAMETERS]</v>
          </cell>
          <cell r="B710">
            <v>10500</v>
          </cell>
          <cell r="C710">
            <v>5250</v>
          </cell>
        </row>
        <row r="711">
          <cell r="A711" t="str">
            <v>ALLERGY INDIVIDUAL DRUG AMOXYCILLIN ANTIBIOTIC</v>
          </cell>
          <cell r="B711">
            <v>10500</v>
          </cell>
          <cell r="C711">
            <v>5250</v>
          </cell>
        </row>
        <row r="713">
          <cell r="A713" t="str">
            <v>ALLERGY SCREENING IgE TOTAL ANTIBODIES WITH PHADIATOP (CHILD)</v>
          </cell>
          <cell r="B713">
            <v>10500</v>
          </cell>
          <cell r="C713">
            <v>5250</v>
          </cell>
        </row>
        <row r="715">
          <cell r="A715" t="str">
            <v>ALLERGY SCREENING TRYPTASE</v>
          </cell>
          <cell r="B715">
            <v>10500</v>
          </cell>
          <cell r="C715">
            <v>5250</v>
          </cell>
        </row>
        <row r="716">
          <cell r="A716" t="str">
            <v>ALPHA FOETO PROTEIN (CSF)</v>
          </cell>
          <cell r="B716">
            <v>1150</v>
          </cell>
          <cell r="C716">
            <v>575</v>
          </cell>
        </row>
        <row r="717">
          <cell r="A717" t="str">
            <v>AMA [ANTI MITOCHONDRIAL ANTIBODIES]</v>
          </cell>
          <cell r="B717">
            <v>1500</v>
          </cell>
          <cell r="C717">
            <v>750</v>
          </cell>
        </row>
        <row r="719">
          <cell r="A719" t="str">
            <v>AMOEBIC SEROLOGY</v>
          </cell>
          <cell r="B719">
            <v>1900</v>
          </cell>
          <cell r="C719">
            <v>950</v>
          </cell>
        </row>
        <row r="720">
          <cell r="A720" t="str">
            <v>ANA (ANTI - NUCLEAR ANTIBODIES) BY ELISA</v>
          </cell>
          <cell r="B720">
            <v>950</v>
          </cell>
          <cell r="C720">
            <v>475</v>
          </cell>
        </row>
        <row r="721">
          <cell r="A721" t="str">
            <v>ANA (ANTI-NUCLEAR ANTIBODIES) BY IFA</v>
          </cell>
          <cell r="B721">
            <v>1300</v>
          </cell>
          <cell r="C721">
            <v>650</v>
          </cell>
        </row>
        <row r="722">
          <cell r="A722" t="str">
            <v>ANA BY IFA REFLEX TO ENA BY - LIA</v>
          </cell>
          <cell r="B722">
            <v>700</v>
          </cell>
          <cell r="C722">
            <v>350</v>
          </cell>
        </row>
        <row r="723">
          <cell r="A723" t="str">
            <v>ANCA - C (CYTOPLASMIC ANTI NEUTROPHIL CYTOPLASMIC ANTIBODIES)</v>
          </cell>
          <cell r="B723">
            <v>1000</v>
          </cell>
          <cell r="C723">
            <v>500</v>
          </cell>
        </row>
        <row r="725">
          <cell r="A725" t="str">
            <v>ANCA - P (PERINUCLEAR - ANTI NEUTROPHIL CYTOPLASMIC ANTIBDOIES)</v>
          </cell>
          <cell r="B725">
            <v>1000</v>
          </cell>
          <cell r="C725">
            <v>500</v>
          </cell>
        </row>
        <row r="727">
          <cell r="A727" t="str">
            <v>ANCA_ANTI NEUTROPHIL CYTOPLASMIC ANTIBODIES BY IFA</v>
          </cell>
          <cell r="B727">
            <v>2100</v>
          </cell>
          <cell r="C727">
            <v>1050</v>
          </cell>
        </row>
        <row r="729">
          <cell r="A729" t="str">
            <v>ANTI - A TITRE</v>
          </cell>
          <cell r="B729">
            <v>420</v>
          </cell>
          <cell r="C729">
            <v>210</v>
          </cell>
        </row>
        <row r="730">
          <cell r="A730" t="str">
            <v>ANTI - B TITRE</v>
          </cell>
          <cell r="B730">
            <v>420</v>
          </cell>
          <cell r="C730">
            <v>210</v>
          </cell>
        </row>
        <row r="731">
          <cell r="A731" t="str">
            <v>ANTI CARDIOLIPIN ANTIBODY - IgM &amp; IgG</v>
          </cell>
          <cell r="B731">
            <v>1740</v>
          </cell>
          <cell r="C731">
            <v>870</v>
          </cell>
        </row>
        <row r="732">
          <cell r="A732" t="str">
            <v>ANTI CCP (ANTI - CYCLIC CITRULLINATED PEPTIDE)</v>
          </cell>
          <cell r="B732">
            <v>1200</v>
          </cell>
          <cell r="C732">
            <v>600</v>
          </cell>
        </row>
        <row r="734">
          <cell r="A734" t="str">
            <v>ANTI DS DNA ANTIBODY CRITHIDIA IFA</v>
          </cell>
          <cell r="B734">
            <v>1900</v>
          </cell>
          <cell r="C734">
            <v>950</v>
          </cell>
        </row>
        <row r="735">
          <cell r="A735" t="str">
            <v>ANTI dsDNA ANTIBODY</v>
          </cell>
          <cell r="B735">
            <v>1680</v>
          </cell>
          <cell r="C735">
            <v>840</v>
          </cell>
        </row>
        <row r="736">
          <cell r="A736" t="str">
            <v>ANTI ENDOMYSIAL ANTIBODY - IgA</v>
          </cell>
          <cell r="B736">
            <v>2790</v>
          </cell>
          <cell r="C736">
            <v>1395</v>
          </cell>
        </row>
        <row r="737">
          <cell r="A737" t="str">
            <v>ANTI HCV (CARD)</v>
          </cell>
          <cell r="B737">
            <v>500</v>
          </cell>
          <cell r="C737">
            <v>250</v>
          </cell>
        </row>
        <row r="738">
          <cell r="A738" t="str">
            <v>ANTI INSULIN ANTIBODIES</v>
          </cell>
          <cell r="B738">
            <v>2295</v>
          </cell>
          <cell r="C738">
            <v>1147.5</v>
          </cell>
        </row>
        <row r="739">
          <cell r="A739" t="str">
            <v>ANTI MITOCHONDRIAL ANTIBODIES (AMA)</v>
          </cell>
          <cell r="B739">
            <v>1500</v>
          </cell>
          <cell r="C739">
            <v>750</v>
          </cell>
        </row>
        <row r="740">
          <cell r="A740" t="str">
            <v>ANTI MOG (MYELIN OLIGODENDROCYTE GLYCOPROTEIN) SERUM</v>
          </cell>
          <cell r="B740">
            <v>6500</v>
          </cell>
          <cell r="C740">
            <v>3250</v>
          </cell>
        </row>
        <row r="742">
          <cell r="A742" t="str">
            <v>ANTI PHOSPHOLIPID - IgG (APL IgG)</v>
          </cell>
          <cell r="B742">
            <v>1260</v>
          </cell>
          <cell r="C742">
            <v>630</v>
          </cell>
        </row>
        <row r="743">
          <cell r="A743" t="str">
            <v>ANTI PHOSPHOLIPID - IgM (APL IgM)</v>
          </cell>
          <cell r="B743">
            <v>1260</v>
          </cell>
          <cell r="C743">
            <v>630</v>
          </cell>
        </row>
        <row r="744">
          <cell r="A744" t="str">
            <v>ANTI PHOSPHOLIPID SYNDROME PANEL</v>
          </cell>
          <cell r="B744">
            <v>5180</v>
          </cell>
          <cell r="C744">
            <v>2590</v>
          </cell>
        </row>
        <row r="745">
          <cell r="A745" t="str">
            <v>ANTI PHOSPHOLPID ANTIBODY - IgA (APL - IgA)</v>
          </cell>
          <cell r="B745">
            <v>725</v>
          </cell>
          <cell r="C745">
            <v>362.5</v>
          </cell>
        </row>
        <row r="747">
          <cell r="A747" t="str">
            <v>ANTI RNP ANTIBODY</v>
          </cell>
          <cell r="B747">
            <v>3000</v>
          </cell>
          <cell r="C747">
            <v>1500</v>
          </cell>
        </row>
        <row r="748">
          <cell r="A748" t="str">
            <v>ANTI THYROID ANTIBODIES (TPO &amp; TG)</v>
          </cell>
          <cell r="B748">
            <v>2430</v>
          </cell>
          <cell r="C748">
            <v>1215</v>
          </cell>
        </row>
        <row r="749">
          <cell r="A749" t="str">
            <v>ANTI TPO / MICROSOMAL ANTIBODY</v>
          </cell>
          <cell r="B749">
            <v>750</v>
          </cell>
          <cell r="C749">
            <v>375</v>
          </cell>
        </row>
        <row r="750">
          <cell r="A750" t="str">
            <v>ANTI-SACCHAROMYCES CEREVISIAE - IgG</v>
          </cell>
          <cell r="B750">
            <v>2250</v>
          </cell>
          <cell r="C750">
            <v>1125</v>
          </cell>
        </row>
        <row r="751">
          <cell r="A751" t="str">
            <v>ANTI-SACHHAROMYCES CEREVISIAE - IgA</v>
          </cell>
          <cell r="B751">
            <v>2250</v>
          </cell>
          <cell r="C751">
            <v>1125</v>
          </cell>
        </row>
        <row r="752">
          <cell r="A752" t="str">
            <v>ANTIPHOSPHOLIPID - IgM &amp; IgG (APL IgM &amp; IgG)</v>
          </cell>
          <cell r="B752">
            <v>2600</v>
          </cell>
          <cell r="C752">
            <v>1300</v>
          </cell>
        </row>
        <row r="753">
          <cell r="A753" t="str">
            <v>ASAB (ANTI SPERM ANTIBODY)</v>
          </cell>
          <cell r="B753">
            <v>1200</v>
          </cell>
          <cell r="C753">
            <v>600</v>
          </cell>
        </row>
        <row r="754">
          <cell r="A754" t="str">
            <v>ASCA (ANTI SACCHAROMYCES CEREVISIASE ABTIBODIES) - IgA</v>
          </cell>
          <cell r="B754">
            <v>2250</v>
          </cell>
          <cell r="C754">
            <v>1125</v>
          </cell>
        </row>
        <row r="756">
          <cell r="A756" t="str">
            <v>ASCA (ANTISACCHAROMYCES CEREVISIAE ANTIBODIES) - IgG</v>
          </cell>
          <cell r="B756">
            <v>2250</v>
          </cell>
          <cell r="C756">
            <v>1125</v>
          </cell>
        </row>
        <row r="758">
          <cell r="A758" t="str">
            <v>ASKA (ANT STRIATED MUSCLE)ANTIBODY)</v>
          </cell>
          <cell r="B758">
            <v>2250</v>
          </cell>
          <cell r="C758">
            <v>1125</v>
          </cell>
        </row>
        <row r="759">
          <cell r="A759" t="str">
            <v>ASMA (ANTI SMOOTH MUSCLE ANTIBODY) BY IFA</v>
          </cell>
          <cell r="B759">
            <v>1600</v>
          </cell>
          <cell r="C759">
            <v>800</v>
          </cell>
        </row>
        <row r="761">
          <cell r="A761" t="str">
            <v>ASPERGILLUS - IgG ANTIBODY</v>
          </cell>
          <cell r="B761">
            <v>2800</v>
          </cell>
          <cell r="C761">
            <v>1400</v>
          </cell>
        </row>
        <row r="762">
          <cell r="A762" t="str">
            <v>ASPERGILLUS - IgM ANTIBODY</v>
          </cell>
          <cell r="B762">
            <v>2800</v>
          </cell>
          <cell r="C762">
            <v>1400</v>
          </cell>
        </row>
        <row r="763">
          <cell r="A763" t="str">
            <v>ASPERGILLUS FUMIGATUS - IgE</v>
          </cell>
          <cell r="B763">
            <v>2800</v>
          </cell>
          <cell r="C763">
            <v>1400</v>
          </cell>
        </row>
        <row r="764">
          <cell r="A764" t="str">
            <v>ASPERGILLUS FUMIGATUS SPECIFIC IgG</v>
          </cell>
          <cell r="B764">
            <v>2250</v>
          </cell>
          <cell r="C764">
            <v>1125</v>
          </cell>
        </row>
        <row r="765">
          <cell r="A765" t="str">
            <v>ATG (ANTI THYROGLOBULIN ANTIBODY)</v>
          </cell>
          <cell r="B765">
            <v>1300</v>
          </cell>
          <cell r="C765">
            <v>650</v>
          </cell>
        </row>
        <row r="766">
          <cell r="A766" t="str">
            <v>AUTOIMMUNE ENCEPHALITIS PANEL-1</v>
          </cell>
          <cell r="B766">
            <v>19800</v>
          </cell>
          <cell r="C766">
            <v>9900</v>
          </cell>
        </row>
        <row r="767">
          <cell r="A767" t="str">
            <v>BASAL GANGLION ANTIBODY</v>
          </cell>
          <cell r="B767">
            <v>3500</v>
          </cell>
          <cell r="C767">
            <v>1750</v>
          </cell>
        </row>
        <row r="768">
          <cell r="A768" t="str">
            <v>BETA 2 GLYCOPROTIEN ANTIBODY - IgG</v>
          </cell>
          <cell r="B768">
            <v>1200</v>
          </cell>
          <cell r="C768">
            <v>600</v>
          </cell>
        </row>
        <row r="769">
          <cell r="A769" t="str">
            <v>BETA 2 GLYCOPROTIEN ANTIBODY - IgM</v>
          </cell>
          <cell r="B769">
            <v>1200</v>
          </cell>
          <cell r="C769">
            <v>600</v>
          </cell>
        </row>
        <row r="770">
          <cell r="A770" t="str">
            <v>BORDETELLA PERTUSSIS - IgG ANTIBODIES QUANTITATIVE</v>
          </cell>
          <cell r="B770">
            <v>3250</v>
          </cell>
          <cell r="C770">
            <v>1625</v>
          </cell>
        </row>
        <row r="772">
          <cell r="A772" t="str">
            <v>BRUCELLA - RAPID TEST</v>
          </cell>
          <cell r="B772">
            <v>3450</v>
          </cell>
          <cell r="C772">
            <v>1725</v>
          </cell>
        </row>
        <row r="773">
          <cell r="A773" t="str">
            <v>BRUCELLA IgG ANTIBODIES</v>
          </cell>
          <cell r="B773">
            <v>1395</v>
          </cell>
          <cell r="C773">
            <v>700</v>
          </cell>
        </row>
        <row r="774">
          <cell r="A774" t="str">
            <v>BRUCELLA IgM ANTIBODIES</v>
          </cell>
          <cell r="B774">
            <v>1350</v>
          </cell>
          <cell r="C774">
            <v>675</v>
          </cell>
        </row>
        <row r="775">
          <cell r="A775" t="str">
            <v>BRUCELLA TOTAL ANTIBODIES</v>
          </cell>
          <cell r="B775">
            <v>2295</v>
          </cell>
          <cell r="C775">
            <v>1150</v>
          </cell>
        </row>
        <row r="776">
          <cell r="A776" t="str">
            <v>CA - 72.4</v>
          </cell>
          <cell r="B776">
            <v>2750</v>
          </cell>
          <cell r="C776">
            <v>1375</v>
          </cell>
        </row>
        <row r="777">
          <cell r="A777" t="str">
            <v>CALPROTECTIN FECAL (STOOL)</v>
          </cell>
          <cell r="B777">
            <v>2520</v>
          </cell>
          <cell r="C777">
            <v>1260</v>
          </cell>
        </row>
        <row r="778">
          <cell r="A778" t="str">
            <v>CENTROMERE ANTIBODY</v>
          </cell>
          <cell r="B778">
            <v>2250</v>
          </cell>
          <cell r="C778">
            <v>1125</v>
          </cell>
        </row>
        <row r="779">
          <cell r="A779" t="str">
            <v>CHIKUNGUNYA- IgM ANTIBODIES</v>
          </cell>
          <cell r="B779">
            <v>900</v>
          </cell>
          <cell r="C779">
            <v>450</v>
          </cell>
        </row>
        <row r="780">
          <cell r="A780" t="str">
            <v>CHIKUNGUNYA- IgM ANTIBODIES (Rapid card</v>
          </cell>
          <cell r="B780">
            <v>720</v>
          </cell>
          <cell r="C780">
            <v>360</v>
          </cell>
        </row>
        <row r="782">
          <cell r="A782" t="str">
            <v>CHLAMYDIA PNEUMONIAE - IgG ANTIBODY</v>
          </cell>
          <cell r="B782">
            <v>2025</v>
          </cell>
          <cell r="C782">
            <v>1000</v>
          </cell>
        </row>
        <row r="783">
          <cell r="A783" t="str">
            <v>CHLAMYDIA PNEUMONIAE ANTIBODY - IgM</v>
          </cell>
          <cell r="B783">
            <v>1980</v>
          </cell>
          <cell r="C783">
            <v>990</v>
          </cell>
        </row>
        <row r="784">
          <cell r="A784" t="str">
            <v>CHLAMYDIA TRACHOMATIS - IgG ANTIBODIES</v>
          </cell>
          <cell r="B784">
            <v>1080</v>
          </cell>
          <cell r="C784">
            <v>540</v>
          </cell>
        </row>
        <row r="786">
          <cell r="A786" t="str">
            <v>CHLAMYDIA TRACHOMATIS - IgM ANTIBODIES</v>
          </cell>
          <cell r="B786">
            <v>1080</v>
          </cell>
          <cell r="C786">
            <v>540</v>
          </cell>
        </row>
        <row r="788">
          <cell r="A788" t="str">
            <v>CHROMOGRANIN A</v>
          </cell>
          <cell r="B788">
            <v>6750</v>
          </cell>
          <cell r="C788">
            <v>3375</v>
          </cell>
        </row>
        <row r="789">
          <cell r="A789" t="str">
            <v>CMV IgG &amp; IgM WITH AVIDITY TEST</v>
          </cell>
          <cell r="B789">
            <v>1500</v>
          </cell>
          <cell r="C789">
            <v>750</v>
          </cell>
        </row>
        <row r="790">
          <cell r="A790" t="str">
            <v>CMV IgG AVIDITY</v>
          </cell>
          <cell r="B790">
            <v>750</v>
          </cell>
          <cell r="C790">
            <v>375</v>
          </cell>
        </row>
        <row r="791">
          <cell r="A791" t="str">
            <v>CMV-IgG</v>
          </cell>
          <cell r="B791">
            <v>800</v>
          </cell>
          <cell r="C791">
            <v>400</v>
          </cell>
        </row>
        <row r="792">
          <cell r="A792" t="str">
            <v>CMV-IgM</v>
          </cell>
          <cell r="B792">
            <v>600</v>
          </cell>
          <cell r="C792">
            <v>300</v>
          </cell>
        </row>
        <row r="793">
          <cell r="A793" t="str">
            <v>COLD AGGLUTININ</v>
          </cell>
          <cell r="B793">
            <v>1160</v>
          </cell>
          <cell r="C793">
            <v>580</v>
          </cell>
        </row>
        <row r="794">
          <cell r="A794" t="str">
            <v>COVID-19 ANTIGEN TEST</v>
          </cell>
          <cell r="B794">
            <v>250</v>
          </cell>
          <cell r="C794">
            <v>125</v>
          </cell>
        </row>
        <row r="795">
          <cell r="A795" t="str">
            <v>COVID-19 NEUTRALIZING ANTIBODY IgG</v>
          </cell>
          <cell r="B795">
            <v>1000</v>
          </cell>
          <cell r="C795">
            <v>500</v>
          </cell>
        </row>
        <row r="796">
          <cell r="A796" t="str">
            <v>COXSACHIE ANTIBODY - IgM</v>
          </cell>
          <cell r="B796">
            <v>3645</v>
          </cell>
          <cell r="C796">
            <v>1800</v>
          </cell>
        </row>
        <row r="797">
          <cell r="A797" t="str">
            <v>COXSACKIE ANTIBODY - IgG</v>
          </cell>
          <cell r="B797">
            <v>3645</v>
          </cell>
          <cell r="C797">
            <v>1800</v>
          </cell>
        </row>
        <row r="798">
          <cell r="A798" t="str">
            <v>CPK - Total</v>
          </cell>
          <cell r="B798">
            <v>600</v>
          </cell>
          <cell r="C798">
            <v>300</v>
          </cell>
        </row>
        <row r="799">
          <cell r="A799" t="str">
            <v>CRYPTOCOCCAL ANTIGEN TITRE - SERUM</v>
          </cell>
          <cell r="B799">
            <v>2250</v>
          </cell>
          <cell r="C799">
            <v>1125</v>
          </cell>
        </row>
        <row r="800">
          <cell r="A800" t="str">
            <v>CRYPTOCOCCUS ANTIGEN DETECTION (CSF)</v>
          </cell>
          <cell r="B800">
            <v>2600</v>
          </cell>
          <cell r="C800">
            <v>1300</v>
          </cell>
        </row>
        <row r="801">
          <cell r="A801" t="str">
            <v>CRYPTOSPORIDIUM ANTIGEN DETECTION STOOL</v>
          </cell>
          <cell r="B801">
            <v>1395</v>
          </cell>
          <cell r="C801">
            <v>700</v>
          </cell>
        </row>
        <row r="803">
          <cell r="A803" t="str">
            <v>CYSTICERCUS (TAENIA SOLIUM) - IgG</v>
          </cell>
          <cell r="B803">
            <v>2295</v>
          </cell>
          <cell r="C803">
            <v>1150</v>
          </cell>
        </row>
        <row r="804">
          <cell r="A804" t="str">
            <v>CYTOPATHOLOGY SLIDE TISSUE</v>
          </cell>
          <cell r="B804">
            <v>750</v>
          </cell>
          <cell r="C804">
            <v>375</v>
          </cell>
        </row>
        <row r="805">
          <cell r="A805" t="str">
            <v>DENGUE - IgG &amp; IgM</v>
          </cell>
          <cell r="B805">
            <v>1200</v>
          </cell>
          <cell r="C805">
            <v>600</v>
          </cell>
        </row>
        <row r="806">
          <cell r="A806" t="str">
            <v>DENGUE - IgGIgM RAPID CARD</v>
          </cell>
          <cell r="B806">
            <v>600</v>
          </cell>
          <cell r="C806">
            <v>300</v>
          </cell>
        </row>
        <row r="807">
          <cell r="A807" t="str">
            <v>DENGUE - NS1 ANTIGEN ELISA</v>
          </cell>
          <cell r="B807">
            <v>500</v>
          </cell>
          <cell r="C807">
            <v>250</v>
          </cell>
        </row>
        <row r="808">
          <cell r="A808" t="str">
            <v>DENGUE NS1 ANTIGEN</v>
          </cell>
          <cell r="B808">
            <v>1200</v>
          </cell>
          <cell r="C808">
            <v>600</v>
          </cell>
        </row>
        <row r="809">
          <cell r="A809" t="str">
            <v>DOPAMINE - PLASMA BY ELISA</v>
          </cell>
          <cell r="B809">
            <v>4770</v>
          </cell>
          <cell r="C809">
            <v>2385</v>
          </cell>
        </row>
        <row r="810">
          <cell r="A810" t="str">
            <v>EBSTEIN - BARR (EBV) EARLY ANTIGEN (D) - IgG ANTIBODIES</v>
          </cell>
          <cell r="B810">
            <v>2450</v>
          </cell>
          <cell r="C810">
            <v>1225</v>
          </cell>
        </row>
        <row r="812">
          <cell r="A812" t="str">
            <v>EBSTEIN - BARR (EBV) NUCLEAR ANTIGEN (EBV-NA) - IgG ANTIBODIES</v>
          </cell>
          <cell r="B812">
            <v>2450</v>
          </cell>
          <cell r="C812">
            <v>1225</v>
          </cell>
        </row>
        <row r="814">
          <cell r="A814" t="str">
            <v>ECHINOCOCCUS - IgG ANIBODIES (HYDATID SEROLOGY)</v>
          </cell>
          <cell r="B814">
            <v>1890</v>
          </cell>
          <cell r="C814">
            <v>945</v>
          </cell>
        </row>
        <row r="816">
          <cell r="A816" t="str">
            <v>ENA BY LIA</v>
          </cell>
          <cell r="B816">
            <v>7000</v>
          </cell>
          <cell r="C816">
            <v>3500</v>
          </cell>
        </row>
        <row r="817">
          <cell r="A817" t="str">
            <v>ENDOMYSIAL - IgG</v>
          </cell>
          <cell r="B817">
            <v>4500</v>
          </cell>
          <cell r="C817">
            <v>2250</v>
          </cell>
        </row>
        <row r="818">
          <cell r="A818" t="str">
            <v>EPSTEIN BARR VIRAL CAPSID ANTIGEN-IgM (VCA)</v>
          </cell>
          <cell r="B818">
            <v>2450</v>
          </cell>
          <cell r="C818">
            <v>1225</v>
          </cell>
        </row>
        <row r="820">
          <cell r="A820" t="str">
            <v>EPSTEIN BARR VIRUS(VCA)IgG ANTIBODIES</v>
          </cell>
          <cell r="B820">
            <v>1800</v>
          </cell>
          <cell r="C820">
            <v>900</v>
          </cell>
        </row>
        <row r="821">
          <cell r="A821" t="str">
            <v>EXTRACTABLE NUCLEAR ANTIGENS (ENA)</v>
          </cell>
          <cell r="B821">
            <v>6750</v>
          </cell>
          <cell r="C821">
            <v>3375</v>
          </cell>
        </row>
        <row r="822">
          <cell r="A822" t="str">
            <v>FAECAL ELASTASE</v>
          </cell>
          <cell r="B822">
            <v>6500</v>
          </cell>
          <cell r="C822">
            <v>3250</v>
          </cell>
        </row>
        <row r="823">
          <cell r="A823" t="str">
            <v>FLUORESCENT TREPONEMAL ANTIBODIES (FTA-ABS)</v>
          </cell>
          <cell r="B823">
            <v>3650</v>
          </cell>
          <cell r="C823">
            <v>1825</v>
          </cell>
        </row>
        <row r="825">
          <cell r="A825" t="str">
            <v>FOOD INTOLERANCE TEST</v>
          </cell>
          <cell r="B825">
            <v>8500</v>
          </cell>
          <cell r="C825">
            <v>4250</v>
          </cell>
        </row>
        <row r="826">
          <cell r="A826" t="str">
            <v>GAD-65 (GLUTAMIC ACID DECARBOXYLASE - 65) - IgG</v>
          </cell>
          <cell r="B826">
            <v>6210</v>
          </cell>
          <cell r="C826">
            <v>3105</v>
          </cell>
        </row>
        <row r="828">
          <cell r="A828" t="str">
            <v>GIARDIA ANTIGEN DETECTION</v>
          </cell>
          <cell r="B828">
            <v>500</v>
          </cell>
          <cell r="C828">
            <v>250</v>
          </cell>
        </row>
        <row r="829">
          <cell r="A829" t="str">
            <v>GLIADIN - IgA ANTIBODIES DE AMIDATED - DGP</v>
          </cell>
          <cell r="B829">
            <v>2250</v>
          </cell>
          <cell r="C829">
            <v>1125</v>
          </cell>
        </row>
        <row r="831">
          <cell r="A831" t="str">
            <v>GLIADIN - IgG ANTIBODIES</v>
          </cell>
          <cell r="B831">
            <v>2250</v>
          </cell>
          <cell r="C831">
            <v>1125</v>
          </cell>
        </row>
        <row r="832">
          <cell r="A832" t="str">
            <v>GLOMERULAR BASEMENT MEMBRANE ANTIBODY</v>
          </cell>
          <cell r="B832">
            <v>2000</v>
          </cell>
          <cell r="C832">
            <v>1000</v>
          </cell>
        </row>
        <row r="834">
          <cell r="A834" t="str">
            <v>H. PYLORI - IgA</v>
          </cell>
          <cell r="B834">
            <v>2350</v>
          </cell>
          <cell r="C834">
            <v>1175</v>
          </cell>
        </row>
        <row r="835">
          <cell r="A835" t="str">
            <v>H. PYLORI - IgG ANTIBODIES</v>
          </cell>
          <cell r="B835">
            <v>2475</v>
          </cell>
          <cell r="C835">
            <v>1240</v>
          </cell>
        </row>
        <row r="836">
          <cell r="A836" t="str">
            <v>H. PYLORI - IgM ANTIBODY</v>
          </cell>
          <cell r="B836">
            <v>2475</v>
          </cell>
          <cell r="C836">
            <v>1240</v>
          </cell>
        </row>
        <row r="837">
          <cell r="A837" t="str">
            <v>H. PYLORI ANTIGEN - RAPID TEST</v>
          </cell>
          <cell r="B837">
            <v>1260</v>
          </cell>
          <cell r="C837">
            <v>630</v>
          </cell>
        </row>
        <row r="838">
          <cell r="A838" t="str">
            <v>HBeAg</v>
          </cell>
          <cell r="B838">
            <v>600</v>
          </cell>
          <cell r="C838">
            <v>300</v>
          </cell>
        </row>
        <row r="839">
          <cell r="C839">
            <v>0</v>
          </cell>
        </row>
        <row r="840">
          <cell r="A840" t="str">
            <v>HBSAg / HEPATITIS B SURFACE ANTIGEN</v>
          </cell>
          <cell r="B840">
            <v>500</v>
          </cell>
          <cell r="C840">
            <v>250</v>
          </cell>
        </row>
        <row r="841">
          <cell r="A841" t="str">
            <v>HCV ANTIBODY ELISA/CMIA</v>
          </cell>
          <cell r="B841">
            <v>750</v>
          </cell>
          <cell r="C841">
            <v>375</v>
          </cell>
        </row>
        <row r="842">
          <cell r="A842" t="str">
            <v>HCV IgM</v>
          </cell>
          <cell r="B842">
            <v>500</v>
          </cell>
          <cell r="C842">
            <v>250</v>
          </cell>
        </row>
        <row r="843">
          <cell r="A843" t="str">
            <v>HCV Rapid Card Antibody Qualitative</v>
          </cell>
          <cell r="B843">
            <v>500</v>
          </cell>
          <cell r="C843">
            <v>250</v>
          </cell>
        </row>
        <row r="844">
          <cell r="A844" t="str">
            <v>HE4 WITH ROMA</v>
          </cell>
          <cell r="B844">
            <v>3780</v>
          </cell>
          <cell r="C844">
            <v>1890</v>
          </cell>
        </row>
        <row r="845">
          <cell r="A845" t="str">
            <v>HEPATITIS A VIRUS HAV IgG ANTIBODY</v>
          </cell>
          <cell r="B845">
            <v>1170</v>
          </cell>
          <cell r="C845">
            <v>585</v>
          </cell>
        </row>
        <row r="846">
          <cell r="A846" t="str">
            <v>HEPATITIS B CORE - IgM ANTIBODY</v>
          </cell>
          <cell r="B846">
            <v>1125</v>
          </cell>
          <cell r="C846">
            <v>560</v>
          </cell>
        </row>
        <row r="847">
          <cell r="A847" t="str">
            <v>HEPATITIS B CORE - TOTAL ANTIBODY</v>
          </cell>
          <cell r="B847">
            <v>1125</v>
          </cell>
          <cell r="C847">
            <v>560</v>
          </cell>
        </row>
        <row r="848">
          <cell r="A848" t="str">
            <v>HEPATITIS B SURFACE ANTIBODY (ANTI - HBS)</v>
          </cell>
          <cell r="B848">
            <v>900</v>
          </cell>
          <cell r="C848">
            <v>450</v>
          </cell>
        </row>
        <row r="850">
          <cell r="A850" t="str">
            <v>HEPATITIS B SURFACE ANTIGEN (ELISA) CARD</v>
          </cell>
          <cell r="B850">
            <v>1080</v>
          </cell>
          <cell r="C850">
            <v>540</v>
          </cell>
        </row>
        <row r="852">
          <cell r="A852" t="str">
            <v>HEPATITIS B SURFACE ANTIGEN (ELISA/CMIA)</v>
          </cell>
          <cell r="B852">
            <v>750</v>
          </cell>
          <cell r="C852">
            <v>375</v>
          </cell>
        </row>
        <row r="854">
          <cell r="A854" t="str">
            <v>HEPATITIS C VIRUS ANTIBODY - RAPID CARD</v>
          </cell>
          <cell r="B854">
            <v>1350</v>
          </cell>
          <cell r="C854">
            <v>675</v>
          </cell>
        </row>
        <row r="856">
          <cell r="A856" t="str">
            <v>HEPATITIS DELTA VIRUS (HDV) - TOTAL ANTIBODY</v>
          </cell>
          <cell r="B856">
            <v>2700</v>
          </cell>
          <cell r="C856">
            <v>1350</v>
          </cell>
        </row>
        <row r="858">
          <cell r="A858" t="str">
            <v>HERPES 1 &amp; 2 (HERPES SIMPLEX VIRUS - IgG)</v>
          </cell>
          <cell r="B858">
            <v>1800</v>
          </cell>
          <cell r="C858">
            <v>900</v>
          </cell>
        </row>
        <row r="859">
          <cell r="A859" t="str">
            <v>HERPES 1 &amp; 2 (HERPES SIMPLEX VIRUS - IgM)</v>
          </cell>
          <cell r="B859">
            <v>1800</v>
          </cell>
          <cell r="C859">
            <v>900</v>
          </cell>
        </row>
        <row r="860">
          <cell r="A860" t="str">
            <v>HERPES I - IgM</v>
          </cell>
          <cell r="B860">
            <v>850</v>
          </cell>
          <cell r="C860">
            <v>425</v>
          </cell>
        </row>
        <row r="861">
          <cell r="A861" t="str">
            <v>HERPES II - IgG</v>
          </cell>
          <cell r="B861">
            <v>850</v>
          </cell>
          <cell r="C861">
            <v>425</v>
          </cell>
        </row>
        <row r="862">
          <cell r="A862" t="str">
            <v>HERPES II - IgM</v>
          </cell>
          <cell r="B862">
            <v>850</v>
          </cell>
          <cell r="C862">
            <v>425</v>
          </cell>
        </row>
        <row r="863">
          <cell r="A863" t="str">
            <v>HERPES-I IgG</v>
          </cell>
          <cell r="B863">
            <v>850</v>
          </cell>
          <cell r="C863">
            <v>425</v>
          </cell>
        </row>
        <row r="864">
          <cell r="A864" t="str">
            <v>HEV (ANTI HEPATITIS E VIRUS) - IgG</v>
          </cell>
          <cell r="B864">
            <v>1620</v>
          </cell>
          <cell r="C864">
            <v>810</v>
          </cell>
        </row>
        <row r="865">
          <cell r="A865" t="str">
            <v>HEV (ANTI HEPATITIS E VIRUS) - IgM</v>
          </cell>
          <cell r="B865">
            <v>1620</v>
          </cell>
          <cell r="C865">
            <v>810</v>
          </cell>
        </row>
        <row r="866">
          <cell r="A866" t="str">
            <v>HISTONE ANTIBODY</v>
          </cell>
          <cell r="B866">
            <v>1350</v>
          </cell>
          <cell r="C866">
            <v>675</v>
          </cell>
        </row>
        <row r="867">
          <cell r="A867" t="str">
            <v>HIV (AIDS) ANTIBODY 1 &amp; 2 - TRIDOT</v>
          </cell>
          <cell r="B867">
            <v>500</v>
          </cell>
          <cell r="C867">
            <v>250</v>
          </cell>
        </row>
        <row r="868">
          <cell r="A868" t="str">
            <v>HIV (QUANTITATIVE)</v>
          </cell>
          <cell r="B868">
            <v>1440</v>
          </cell>
          <cell r="C868">
            <v>350</v>
          </cell>
        </row>
        <row r="869">
          <cell r="A869" t="str">
            <v>HIV I &amp; II (CARD)</v>
          </cell>
          <cell r="B869">
            <v>500</v>
          </cell>
          <cell r="C869">
            <v>200</v>
          </cell>
        </row>
        <row r="870">
          <cell r="A870" t="str">
            <v>HIV P24 ANTIGEN DETECTION</v>
          </cell>
          <cell r="B870">
            <v>850</v>
          </cell>
          <cell r="C870">
            <v>425</v>
          </cell>
        </row>
        <row r="871">
          <cell r="A871" t="str">
            <v>HIV VIRAL LOAD</v>
          </cell>
          <cell r="B871">
            <v>5500</v>
          </cell>
          <cell r="C871">
            <v>2750</v>
          </cell>
        </row>
        <row r="872">
          <cell r="A872" t="str">
            <v>HSV 1&amp;2 IgG ANTIBODY (CSF)</v>
          </cell>
          <cell r="B872">
            <v>1250</v>
          </cell>
          <cell r="C872">
            <v>625</v>
          </cell>
        </row>
        <row r="873">
          <cell r="A873" t="str">
            <v>HTLV 1 &amp; 2 ANTIBODY</v>
          </cell>
          <cell r="B873">
            <v>4650</v>
          </cell>
          <cell r="C873">
            <v>2325</v>
          </cell>
        </row>
        <row r="874">
          <cell r="A874" t="str">
            <v>HTLV 1 and 2 Antibodies</v>
          </cell>
          <cell r="B874">
            <v>4650</v>
          </cell>
          <cell r="C874">
            <v>2325</v>
          </cell>
        </row>
        <row r="875">
          <cell r="A875" t="str">
            <v>IA2 Insuling Autoantibodies</v>
          </cell>
          <cell r="B875">
            <v>5000</v>
          </cell>
          <cell r="C875">
            <v>2500</v>
          </cell>
        </row>
        <row r="876">
          <cell r="A876" t="str">
            <v>IGF BP3</v>
          </cell>
          <cell r="B876">
            <v>11770</v>
          </cell>
          <cell r="C876">
            <v>5885</v>
          </cell>
        </row>
        <row r="877">
          <cell r="A877" t="str">
            <v>IgG4 SUB CLASS</v>
          </cell>
          <cell r="B877">
            <v>1250</v>
          </cell>
          <cell r="C877">
            <v>625</v>
          </cell>
        </row>
        <row r="878">
          <cell r="A878" t="str">
            <v>IHC MARKER CD 34</v>
          </cell>
          <cell r="B878">
            <v>2250</v>
          </cell>
          <cell r="C878">
            <v>1125</v>
          </cell>
        </row>
        <row r="879">
          <cell r="A879" t="str">
            <v>IHC MARKER P63</v>
          </cell>
          <cell r="B879">
            <v>2250</v>
          </cell>
          <cell r="C879">
            <v>1125</v>
          </cell>
        </row>
        <row r="880">
          <cell r="A880" t="str">
            <v>IHC MARKER SMOOTH DESMIN</v>
          </cell>
          <cell r="B880">
            <v>2250</v>
          </cell>
          <cell r="C880">
            <v>1125</v>
          </cell>
        </row>
        <row r="881">
          <cell r="A881" t="str">
            <v>IHC MARKER SMOOTH MUSCLE ACTIN</v>
          </cell>
          <cell r="B881">
            <v>2250</v>
          </cell>
          <cell r="C881">
            <v>1125</v>
          </cell>
        </row>
        <row r="882">
          <cell r="A882" t="str">
            <v>IHC MARKER VIMENTIN</v>
          </cell>
          <cell r="B882">
            <v>2250</v>
          </cell>
          <cell r="C882">
            <v>1125</v>
          </cell>
        </row>
        <row r="883">
          <cell r="A883" t="str">
            <v>IHC- NON HODGKINS LYMPHOMA - B CELL PANEL</v>
          </cell>
          <cell r="B883">
            <v>2250</v>
          </cell>
          <cell r="C883">
            <v>1125</v>
          </cell>
        </row>
        <row r="885">
          <cell r="A885" t="str">
            <v>IMMUNOGLOBULIN IgD SERUM</v>
          </cell>
          <cell r="B885">
            <v>350</v>
          </cell>
          <cell r="C885">
            <v>175</v>
          </cell>
        </row>
        <row r="886">
          <cell r="A886" t="str">
            <v>INFLUENZA A VIRUS - IgG ANTIBODY</v>
          </cell>
          <cell r="B886">
            <v>1890</v>
          </cell>
          <cell r="C886">
            <v>945</v>
          </cell>
        </row>
        <row r="887">
          <cell r="A887" t="str">
            <v>INFLUENZA B - IgM ANTIBODY</v>
          </cell>
          <cell r="B887">
            <v>1890</v>
          </cell>
          <cell r="C887">
            <v>945</v>
          </cell>
        </row>
        <row r="888">
          <cell r="A888" t="str">
            <v>INHIBIN - A</v>
          </cell>
          <cell r="B888">
            <v>1890</v>
          </cell>
          <cell r="C888">
            <v>945</v>
          </cell>
        </row>
        <row r="889">
          <cell r="A889" t="str">
            <v>INHIBIN - B</v>
          </cell>
          <cell r="B889">
            <v>2070</v>
          </cell>
          <cell r="C889">
            <v>1035</v>
          </cell>
        </row>
        <row r="890">
          <cell r="A890" t="str">
            <v>INSULIN FREE</v>
          </cell>
          <cell r="B890">
            <v>800</v>
          </cell>
          <cell r="C890">
            <v>400</v>
          </cell>
        </row>
        <row r="891">
          <cell r="A891" t="str">
            <v>INTRINSIC FACTOR ANTIBODY</v>
          </cell>
          <cell r="B891">
            <v>2340</v>
          </cell>
          <cell r="C891">
            <v>1170</v>
          </cell>
        </row>
        <row r="892">
          <cell r="A892" t="str">
            <v>KALAZAR (LEISHMANIA) - CARD TEST</v>
          </cell>
          <cell r="B892">
            <v>2250</v>
          </cell>
          <cell r="C892">
            <v>1125</v>
          </cell>
        </row>
        <row r="893">
          <cell r="A893" t="str">
            <v>KAPPA &amp; LAMBDA FREE - FREELITE</v>
          </cell>
          <cell r="B893">
            <v>110</v>
          </cell>
          <cell r="C893">
            <v>55</v>
          </cell>
        </row>
        <row r="894">
          <cell r="A894" t="str">
            <v>LEAD</v>
          </cell>
          <cell r="B894">
            <v>1800</v>
          </cell>
          <cell r="C894">
            <v>900</v>
          </cell>
        </row>
        <row r="895">
          <cell r="A895" t="str">
            <v>LEGIONELLA PNEUMOPHILA - IgG ANTIBODIES</v>
          </cell>
          <cell r="B895">
            <v>4140</v>
          </cell>
          <cell r="C895">
            <v>2070</v>
          </cell>
        </row>
        <row r="897">
          <cell r="A897" t="str">
            <v>LEGIONELLA PNEUMOPHILA - IgM</v>
          </cell>
          <cell r="B897">
            <v>4140</v>
          </cell>
          <cell r="C897">
            <v>2070</v>
          </cell>
        </row>
        <row r="898">
          <cell r="A898" t="str">
            <v>LEPTOSPIRA - IgG ANTIBODIES</v>
          </cell>
          <cell r="B898">
            <v>1380</v>
          </cell>
          <cell r="C898">
            <v>690</v>
          </cell>
        </row>
        <row r="899">
          <cell r="A899" t="str">
            <v>LEPTOSPIRA - IgG RAPID CARD TEST</v>
          </cell>
          <cell r="B899">
            <v>1800</v>
          </cell>
          <cell r="C899">
            <v>900</v>
          </cell>
        </row>
        <row r="900">
          <cell r="A900" t="str">
            <v>LEPTOSPIRA - IgM ANTIBODIES</v>
          </cell>
          <cell r="B900">
            <v>1680</v>
          </cell>
          <cell r="C900">
            <v>840</v>
          </cell>
        </row>
        <row r="901">
          <cell r="A901" t="str">
            <v>LEPTOSPIRA - IgM RAPID CARD</v>
          </cell>
          <cell r="B901">
            <v>1800</v>
          </cell>
          <cell r="C901">
            <v>900</v>
          </cell>
        </row>
        <row r="902">
          <cell r="A902" t="str">
            <v>LKM - 1 ANTIBODIES</v>
          </cell>
          <cell r="B902">
            <v>3200</v>
          </cell>
          <cell r="C902">
            <v>1600</v>
          </cell>
        </row>
        <row r="903">
          <cell r="A903" t="str">
            <v>LKM-1 BY - IFA</v>
          </cell>
          <cell r="B903">
            <v>1700</v>
          </cell>
          <cell r="C903">
            <v>850</v>
          </cell>
        </row>
        <row r="904">
          <cell r="A904" t="str">
            <v>LUPAS ANTICOGULANT(DRVVT)</v>
          </cell>
          <cell r="B904">
            <v>1100</v>
          </cell>
          <cell r="C904">
            <v>550</v>
          </cell>
        </row>
        <row r="905">
          <cell r="A905" t="str">
            <v>LYME BORRELIA BURGDORFERI - IgG ANTIBODY</v>
          </cell>
          <cell r="B905">
            <v>1650</v>
          </cell>
          <cell r="C905">
            <v>825</v>
          </cell>
        </row>
        <row r="907">
          <cell r="A907" t="str">
            <v>MANTOUX TEST</v>
          </cell>
          <cell r="B907">
            <v>500</v>
          </cell>
          <cell r="C907">
            <v>250</v>
          </cell>
        </row>
        <row r="908">
          <cell r="A908" t="str">
            <v>MEASLES (RUBEOLA) VIRUS - IgG CSF</v>
          </cell>
          <cell r="B908">
            <v>1750</v>
          </cell>
          <cell r="C908">
            <v>875</v>
          </cell>
        </row>
        <row r="909">
          <cell r="A909" t="str">
            <v>MEASLES (RUBEOLA)- IgM ANTIBODIES serum</v>
          </cell>
          <cell r="B909">
            <v>1620</v>
          </cell>
          <cell r="C909">
            <v>810</v>
          </cell>
        </row>
        <row r="910">
          <cell r="A910" t="str">
            <v>MEASLES -(RUBEOLA) VIRUS - IgG ANTIBODY (SERUM)</v>
          </cell>
          <cell r="B910">
            <v>1620</v>
          </cell>
          <cell r="C910">
            <v>810</v>
          </cell>
        </row>
        <row r="912">
          <cell r="A912" t="str">
            <v>METHYLMALONIC ACID QUANTITATIVE SERUM</v>
          </cell>
          <cell r="B912">
            <v>2000</v>
          </cell>
          <cell r="C912">
            <v>1000</v>
          </cell>
        </row>
        <row r="914">
          <cell r="A914" t="str">
            <v>MICROFILARIA DETECTION</v>
          </cell>
          <cell r="B914">
            <v>750</v>
          </cell>
          <cell r="C914">
            <v>375</v>
          </cell>
        </row>
        <row r="915">
          <cell r="A915" t="str">
            <v>MUMPS - IgG ANTIBODY</v>
          </cell>
          <cell r="B915">
            <v>1980</v>
          </cell>
          <cell r="C915">
            <v>990</v>
          </cell>
        </row>
        <row r="916">
          <cell r="A916" t="str">
            <v>MUMPS - IgM ANTIBODIES</v>
          </cell>
          <cell r="B916">
            <v>1980</v>
          </cell>
          <cell r="C916">
            <v>990</v>
          </cell>
        </row>
        <row r="917">
          <cell r="A917" t="str">
            <v>MUSK ANTIBODY - MUSCLE SPECIFIC KINASE Ab</v>
          </cell>
          <cell r="B917">
            <v>6300</v>
          </cell>
          <cell r="C917">
            <v>3150</v>
          </cell>
        </row>
        <row r="919">
          <cell r="A919" t="str">
            <v>MYCOPLASMA PNEUMONIAE - IgG ANTIBODY</v>
          </cell>
          <cell r="B919">
            <v>2250</v>
          </cell>
          <cell r="C919">
            <v>1125</v>
          </cell>
        </row>
        <row r="921">
          <cell r="A921" t="str">
            <v>MYCOPLASMA PNEUMONIAE - IgM ANTIBODY</v>
          </cell>
          <cell r="B921">
            <v>2160</v>
          </cell>
          <cell r="C921">
            <v>1080</v>
          </cell>
        </row>
        <row r="923">
          <cell r="A923" t="str">
            <v>MYSOSITIS PROFILE</v>
          </cell>
          <cell r="B923">
            <v>7000</v>
          </cell>
          <cell r="C923">
            <v>3500</v>
          </cell>
        </row>
        <row r="924">
          <cell r="A924" t="str">
            <v>NEURONAL (PARANEOPLASTIC) AUTOANTIBODIES PROFILE</v>
          </cell>
          <cell r="B924">
            <v>13000</v>
          </cell>
          <cell r="C924">
            <v>6500</v>
          </cell>
        </row>
        <row r="926">
          <cell r="A926" t="str">
            <v>NMDA RECEPTOR ANTIBODY (NR1 )CSF</v>
          </cell>
          <cell r="B926">
            <v>6250</v>
          </cell>
          <cell r="C926">
            <v>3125</v>
          </cell>
        </row>
        <row r="927">
          <cell r="A927" t="str">
            <v>NMDA RECEPTOR ANTIBODY (NR1)</v>
          </cell>
          <cell r="B927">
            <v>6250</v>
          </cell>
          <cell r="C927">
            <v>3125</v>
          </cell>
        </row>
        <row r="928">
          <cell r="A928" t="str">
            <v>NMO (AQUAPORIN - 4) IgG CSF</v>
          </cell>
          <cell r="B928">
            <v>4500</v>
          </cell>
          <cell r="C928">
            <v>2250</v>
          </cell>
        </row>
        <row r="929">
          <cell r="A929" t="str">
            <v>NMO (AQUAPORIN 4) IgG SERUM</v>
          </cell>
          <cell r="B929">
            <v>4500</v>
          </cell>
          <cell r="C929">
            <v>2250</v>
          </cell>
        </row>
        <row r="930">
          <cell r="A930" t="str">
            <v>NOR-METANEPHRINE FREE - PLASMA</v>
          </cell>
          <cell r="B930">
            <v>4500</v>
          </cell>
          <cell r="C930">
            <v>2250</v>
          </cell>
        </row>
        <row r="931">
          <cell r="A931" t="str">
            <v>NSE NEURONE SPECIFIC ENOLASE - SERUM</v>
          </cell>
          <cell r="B931">
            <v>3200</v>
          </cell>
          <cell r="C931">
            <v>1600</v>
          </cell>
        </row>
        <row r="932">
          <cell r="A932" t="str">
            <v>PARIETAL CELL ANTIBODY SERUM BY IFA</v>
          </cell>
          <cell r="B932">
            <v>3050</v>
          </cell>
          <cell r="C932">
            <v>1525</v>
          </cell>
        </row>
        <row r="933">
          <cell r="A933" t="str">
            <v>PARVOVIRUS B19 - IgG ANTIBODY</v>
          </cell>
          <cell r="B933">
            <v>2835</v>
          </cell>
          <cell r="C933">
            <v>1400</v>
          </cell>
        </row>
        <row r="934">
          <cell r="A934" t="str">
            <v>PARVOVIRUS B19 - IgM ANTIBODY</v>
          </cell>
          <cell r="B934">
            <v>2790</v>
          </cell>
          <cell r="C934">
            <v>1395</v>
          </cell>
        </row>
        <row r="935">
          <cell r="A935" t="str">
            <v>PAUL BUNNEL TEST (MONOSPOT TEST FOR INFECTIOUS MONONUCLEOSIS)</v>
          </cell>
          <cell r="B935">
            <v>1750</v>
          </cell>
          <cell r="C935">
            <v>875</v>
          </cell>
        </row>
        <row r="937">
          <cell r="A937" t="str">
            <v>PENTA MARKER</v>
          </cell>
          <cell r="B937">
            <v>4370</v>
          </cell>
          <cell r="C937">
            <v>2185</v>
          </cell>
        </row>
        <row r="938">
          <cell r="A938" t="str">
            <v>PHADIATOP ALLERGY SCREENING - ADULT</v>
          </cell>
          <cell r="B938">
            <v>1050</v>
          </cell>
          <cell r="C938">
            <v>525</v>
          </cell>
        </row>
        <row r="939">
          <cell r="A939" t="str">
            <v>PLATELET ANTIBODIES SERUM**</v>
          </cell>
          <cell r="B939">
            <v>9270</v>
          </cell>
          <cell r="C939">
            <v>4635</v>
          </cell>
        </row>
        <row r="940">
          <cell r="A940" t="str">
            <v>PROTEIN - S ANTIGEN (FREE)</v>
          </cell>
          <cell r="B940">
            <v>700</v>
          </cell>
          <cell r="C940">
            <v>350</v>
          </cell>
        </row>
        <row r="941">
          <cell r="A941" t="str">
            <v>Protein C Antigen</v>
          </cell>
          <cell r="B941">
            <v>5400</v>
          </cell>
          <cell r="C941">
            <v>2700</v>
          </cell>
        </row>
        <row r="942">
          <cell r="A942" t="str">
            <v>QUANTIFERON TB GOLD</v>
          </cell>
          <cell r="B942">
            <v>2200</v>
          </cell>
          <cell r="C942">
            <v>1100</v>
          </cell>
        </row>
        <row r="943">
          <cell r="A943" t="str">
            <v>RA-IgA RHEUMATOID ARTHRITIS</v>
          </cell>
          <cell r="B943">
            <v>1040</v>
          </cell>
          <cell r="C943">
            <v>520</v>
          </cell>
        </row>
        <row r="944">
          <cell r="A944" t="str">
            <v>RABIES VIRUS - TOTAL ANTIBODY</v>
          </cell>
          <cell r="B944">
            <v>3000</v>
          </cell>
          <cell r="C944">
            <v>1500</v>
          </cell>
        </row>
        <row r="945">
          <cell r="A945" t="str">
            <v>RUBELLA (GERMAN MEASLES) VIRUS - IgG ANTIBODY CSF</v>
          </cell>
          <cell r="B945">
            <v>750</v>
          </cell>
          <cell r="C945">
            <v>375</v>
          </cell>
        </row>
        <row r="947">
          <cell r="A947" t="str">
            <v>RUBELLA - IgG</v>
          </cell>
          <cell r="B947">
            <v>550</v>
          </cell>
          <cell r="C947">
            <v>275</v>
          </cell>
        </row>
        <row r="948">
          <cell r="A948" t="str">
            <v>RUBELLA - IgG &amp; IgM</v>
          </cell>
          <cell r="B948">
            <v>1350</v>
          </cell>
          <cell r="C948">
            <v>675</v>
          </cell>
        </row>
        <row r="949">
          <cell r="A949" t="str">
            <v>RUBELLA - IgM</v>
          </cell>
          <cell r="B949">
            <v>550</v>
          </cell>
          <cell r="C949">
            <v>275</v>
          </cell>
        </row>
        <row r="950">
          <cell r="A950" t="str">
            <v>RUBELLA IgG AVIDITY</v>
          </cell>
          <cell r="B950">
            <v>1485</v>
          </cell>
          <cell r="C950">
            <v>740</v>
          </cell>
        </row>
        <row r="951">
          <cell r="A951" t="str">
            <v>SCHISTOSOMAL - IgG</v>
          </cell>
          <cell r="B951">
            <v>1650</v>
          </cell>
          <cell r="C951">
            <v>825</v>
          </cell>
        </row>
        <row r="952">
          <cell r="A952" t="str">
            <v>SCHISTOSOMAL - IgM</v>
          </cell>
          <cell r="B952">
            <v>1650</v>
          </cell>
          <cell r="C952">
            <v>825</v>
          </cell>
        </row>
        <row r="953">
          <cell r="A953" t="str">
            <v>SCL 70 IgG ANTIBODIES</v>
          </cell>
          <cell r="B953">
            <v>2340</v>
          </cell>
          <cell r="C953">
            <v>1170</v>
          </cell>
        </row>
        <row r="954">
          <cell r="A954" t="str">
            <v>SJOGRENS SYNDROME PROFILE</v>
          </cell>
          <cell r="B954">
            <v>5750</v>
          </cell>
          <cell r="C954">
            <v>2875</v>
          </cell>
        </row>
        <row r="955">
          <cell r="A955" t="str">
            <v>SLA (SOLUBLE LIVER ANTIGEN)</v>
          </cell>
          <cell r="B955">
            <v>2790</v>
          </cell>
          <cell r="C955">
            <v>1395</v>
          </cell>
        </row>
        <row r="956">
          <cell r="A956" t="str">
            <v>SMITH ANTIBODY (SM ANTIBODY)</v>
          </cell>
          <cell r="B956">
            <v>2550</v>
          </cell>
          <cell r="C956">
            <v>1275</v>
          </cell>
        </row>
        <row r="957">
          <cell r="A957" t="str">
            <v>SS - A (Ro) IgG ANTIBODIES</v>
          </cell>
          <cell r="B957">
            <v>2790</v>
          </cell>
          <cell r="C957">
            <v>1395</v>
          </cell>
        </row>
        <row r="958">
          <cell r="A958" t="str">
            <v>SS - B (La) IgG ANTIBODIES</v>
          </cell>
          <cell r="B958">
            <v>2790</v>
          </cell>
          <cell r="C958">
            <v>1395</v>
          </cell>
        </row>
        <row r="959">
          <cell r="A959" t="str">
            <v>SYPHILIS ANTIBODIES TREPONEMAL (TOTAL)</v>
          </cell>
          <cell r="B959">
            <v>1080</v>
          </cell>
          <cell r="C959">
            <v>540</v>
          </cell>
        </row>
        <row r="961">
          <cell r="A961" t="str">
            <v>TB PLATINIUM</v>
          </cell>
          <cell r="B961">
            <v>2500</v>
          </cell>
          <cell r="C961">
            <v>1250</v>
          </cell>
        </row>
        <row r="962">
          <cell r="A962" t="str">
            <v>TNF ALPHA TUMOUR NECROSIS FACTOR</v>
          </cell>
          <cell r="B962">
            <v>3750</v>
          </cell>
          <cell r="C962">
            <v>1875</v>
          </cell>
        </row>
        <row r="963">
          <cell r="A963" t="str">
            <v>TORCH 10 WITH AVIDITY</v>
          </cell>
          <cell r="B963">
            <v>2600</v>
          </cell>
          <cell r="C963">
            <v>1300</v>
          </cell>
        </row>
        <row r="964">
          <cell r="A964" t="str">
            <v>TORCH 10 WITHOUT AVIDITY</v>
          </cell>
          <cell r="B964">
            <v>2600</v>
          </cell>
          <cell r="C964">
            <v>1300</v>
          </cell>
        </row>
        <row r="965">
          <cell r="A965" t="str">
            <v>TORCH PROFILE - IgM (SRINAGAR)</v>
          </cell>
          <cell r="B965">
            <v>1350</v>
          </cell>
          <cell r="C965">
            <v>675</v>
          </cell>
        </row>
        <row r="966">
          <cell r="A966" t="str">
            <v>TORCH PROFILE IgG</v>
          </cell>
          <cell r="B966">
            <v>1350</v>
          </cell>
          <cell r="C966">
            <v>675</v>
          </cell>
        </row>
        <row r="967">
          <cell r="A967" t="str">
            <v>TORCH PROFILE IgG &amp; IgM</v>
          </cell>
          <cell r="B967">
            <v>2400</v>
          </cell>
          <cell r="C967">
            <v>800</v>
          </cell>
        </row>
        <row r="968">
          <cell r="A968" t="str">
            <v>TORCH PROFILE IgM</v>
          </cell>
          <cell r="B968">
            <v>1200</v>
          </cell>
          <cell r="C968">
            <v>600</v>
          </cell>
        </row>
        <row r="969">
          <cell r="A969" t="str">
            <v>TOXOPLASMA AVIDITY</v>
          </cell>
          <cell r="B969">
            <v>1575</v>
          </cell>
          <cell r="C969">
            <v>780</v>
          </cell>
        </row>
        <row r="970">
          <cell r="A970" t="str">
            <v>TOXOPLASMA IgG</v>
          </cell>
          <cell r="B970">
            <v>850</v>
          </cell>
          <cell r="C970">
            <v>425</v>
          </cell>
        </row>
        <row r="971">
          <cell r="A971" t="str">
            <v>TOXOPLASMA IgM</v>
          </cell>
          <cell r="B971">
            <v>850</v>
          </cell>
          <cell r="C971">
            <v>425</v>
          </cell>
        </row>
        <row r="972">
          <cell r="A972" t="str">
            <v>TPHA TITRE</v>
          </cell>
          <cell r="B972">
            <v>550</v>
          </cell>
          <cell r="C972">
            <v>275</v>
          </cell>
        </row>
        <row r="973">
          <cell r="A973" t="str">
            <v>TREPONEMA PALLIDUM HAMAGGLUTINATION( TPHA)</v>
          </cell>
          <cell r="B973">
            <v>810</v>
          </cell>
          <cell r="C973">
            <v>405</v>
          </cell>
        </row>
        <row r="975">
          <cell r="A975" t="str">
            <v>TTG-IGA</v>
          </cell>
          <cell r="B975">
            <v>1000</v>
          </cell>
          <cell r="C975">
            <v>500</v>
          </cell>
        </row>
        <row r="976">
          <cell r="A976" t="str">
            <v>Typhidot IgG/IgM</v>
          </cell>
          <cell r="B976">
            <v>400</v>
          </cell>
          <cell r="C976">
            <v>200</v>
          </cell>
        </row>
        <row r="977">
          <cell r="A977" t="str">
            <v>TYPHIFAST</v>
          </cell>
          <cell r="B977">
            <v>1700</v>
          </cell>
          <cell r="C977">
            <v>850</v>
          </cell>
        </row>
        <row r="978">
          <cell r="A978" t="str">
            <v>U1-SNRNP (68 KDA) - SERUM</v>
          </cell>
          <cell r="B978">
            <v>1700</v>
          </cell>
          <cell r="C978">
            <v>850</v>
          </cell>
        </row>
        <row r="979">
          <cell r="A979" t="str">
            <v>URINE FREE HAEMOGLOBIN TEST</v>
          </cell>
          <cell r="B979">
            <v>950</v>
          </cell>
          <cell r="C979">
            <v>475</v>
          </cell>
        </row>
        <row r="980">
          <cell r="A980" t="str">
            <v>VARICELLA ZOSTER - IgG ANTIBODIES</v>
          </cell>
          <cell r="B980">
            <v>5850</v>
          </cell>
          <cell r="C980">
            <v>2925</v>
          </cell>
        </row>
        <row r="981">
          <cell r="A981" t="str">
            <v>VARICELLA ZOSTER - IgM ANTIBODIES</v>
          </cell>
          <cell r="B981">
            <v>1530</v>
          </cell>
          <cell r="C981">
            <v>765</v>
          </cell>
        </row>
        <row r="982">
          <cell r="A982" t="str">
            <v>VDRL</v>
          </cell>
          <cell r="B982">
            <v>350</v>
          </cell>
          <cell r="C982">
            <v>175</v>
          </cell>
        </row>
        <row r="983">
          <cell r="A983" t="str">
            <v>VDRL TITRE</v>
          </cell>
          <cell r="B983">
            <v>450</v>
          </cell>
          <cell r="C983">
            <v>225</v>
          </cell>
        </row>
        <row r="984">
          <cell r="A984" t="str">
            <v>VITAMIN B6</v>
          </cell>
          <cell r="B984">
            <v>3240</v>
          </cell>
          <cell r="C984">
            <v>1620</v>
          </cell>
        </row>
        <row r="985">
          <cell r="A985" t="str">
            <v>WEIL-FELIX TEST</v>
          </cell>
          <cell r="B985">
            <v>950</v>
          </cell>
          <cell r="C985">
            <v>475</v>
          </cell>
        </row>
        <row r="986">
          <cell r="A986" t="str">
            <v>WESTERN BLOT TEST FOR HIV</v>
          </cell>
          <cell r="B986">
            <v>4800</v>
          </cell>
          <cell r="C986">
            <v>2400</v>
          </cell>
        </row>
        <row r="987">
          <cell r="A987" t="str">
            <v>WIDAL TEST</v>
          </cell>
          <cell r="B987">
            <v>120</v>
          </cell>
          <cell r="C987">
            <v>80</v>
          </cell>
        </row>
        <row r="988">
          <cell r="A988" t="str">
            <v>WIDAL TEST (TUBE METHOD)</v>
          </cell>
          <cell r="B988">
            <v>500</v>
          </cell>
          <cell r="C988">
            <v>250</v>
          </cell>
        </row>
        <row r="989">
          <cell r="A989" t="str">
            <v>ABPA Screening</v>
          </cell>
          <cell r="B989">
            <v>1800</v>
          </cell>
          <cell r="C989">
            <v>900</v>
          </cell>
        </row>
        <row r="990">
          <cell r="A990" t="str">
            <v>AMH PLUS (DELHI)</v>
          </cell>
          <cell r="B990">
            <v>2250</v>
          </cell>
          <cell r="C990">
            <v>1125</v>
          </cell>
        </row>
        <row r="991">
          <cell r="A991" t="str">
            <v>AMH PLUS (KANPUR)</v>
          </cell>
          <cell r="B991">
            <v>2250</v>
          </cell>
          <cell r="C991">
            <v>1125</v>
          </cell>
        </row>
        <row r="992">
          <cell r="A992" t="str">
            <v>AML CYTOGENETICS PANEL (KARYOTYPING</v>
          </cell>
          <cell r="B992">
            <v>5130</v>
          </cell>
          <cell r="C992">
            <v>2565</v>
          </cell>
        </row>
        <row r="994">
          <cell r="A994" t="str">
            <v>ANTI PHOSPHOLIPID SYNDROME PANEL</v>
          </cell>
          <cell r="B994">
            <v>5180</v>
          </cell>
          <cell r="C994">
            <v>2590</v>
          </cell>
        </row>
        <row r="995">
          <cell r="A995" t="str">
            <v>AUTOIMMUNE HEPATITIS PANEL</v>
          </cell>
          <cell r="B995">
            <v>5310</v>
          </cell>
          <cell r="C995">
            <v>2655</v>
          </cell>
        </row>
        <row r="996">
          <cell r="A996" t="str">
            <v>BOH PROFILE (KANPUR)</v>
          </cell>
          <cell r="B996">
            <v>4860</v>
          </cell>
          <cell r="C996">
            <v>2430</v>
          </cell>
        </row>
        <row r="997">
          <cell r="A997" t="str">
            <v>FEVER PANEL</v>
          </cell>
          <cell r="B997">
            <v>860</v>
          </cell>
          <cell r="C997">
            <v>430</v>
          </cell>
        </row>
        <row r="998">
          <cell r="A998" t="str">
            <v>HBTLCDLCESRMP</v>
          </cell>
          <cell r="B998">
            <v>350</v>
          </cell>
          <cell r="C998">
            <v>175</v>
          </cell>
        </row>
        <row r="999">
          <cell r="A999" t="str">
            <v>Health CPL Advanced I</v>
          </cell>
          <cell r="B999">
            <v>350</v>
          </cell>
          <cell r="C999">
            <v>175</v>
          </cell>
        </row>
        <row r="1000">
          <cell r="A1000" t="str">
            <v>Health CPL Advanced II</v>
          </cell>
          <cell r="B1000">
            <v>1080</v>
          </cell>
          <cell r="C1000">
            <v>540</v>
          </cell>
        </row>
        <row r="1001">
          <cell r="A1001" t="str">
            <v>Health CPL Premium</v>
          </cell>
          <cell r="B1001">
            <v>2280</v>
          </cell>
          <cell r="C1001">
            <v>1140</v>
          </cell>
        </row>
        <row r="1002">
          <cell r="A1002" t="str">
            <v>IHC-BREAST CANCER PROFILE</v>
          </cell>
          <cell r="B1002">
            <v>5850</v>
          </cell>
          <cell r="C1002">
            <v>2925</v>
          </cell>
        </row>
        <row r="1003">
          <cell r="A1003" t="str">
            <v>CPL ANC BASIC PROFILE</v>
          </cell>
          <cell r="B1003">
            <v>2200</v>
          </cell>
          <cell r="C1003">
            <v>1100</v>
          </cell>
        </row>
        <row r="1004">
          <cell r="A1004" t="str">
            <v>PT-CES (CELIAC SEROLOGY)</v>
          </cell>
          <cell r="B1004">
            <v>3150</v>
          </cell>
          <cell r="C1004">
            <v>1575</v>
          </cell>
        </row>
        <row r="1005">
          <cell r="A1005" t="str">
            <v>PT-HIV-2 (HIV VIRAL LOAD)</v>
          </cell>
          <cell r="B1005">
            <v>5500</v>
          </cell>
          <cell r="C1005">
            <v>2750</v>
          </cell>
        </row>
        <row r="1006">
          <cell r="A1006" t="str">
            <v>TORCH PROFILE IGG</v>
          </cell>
          <cell r="B1006">
            <v>1350</v>
          </cell>
          <cell r="C1006">
            <v>675</v>
          </cell>
        </row>
        <row r="1007">
          <cell r="A1007" t="str">
            <v>ACID FAST BACILLI STAIN (ZN STAIN)</v>
          </cell>
          <cell r="B1007">
            <v>200</v>
          </cell>
          <cell r="C1007">
            <v>100</v>
          </cell>
        </row>
        <row r="1008">
          <cell r="A1008" t="str">
            <v>ACID FAST BACILLI STAIN (ZN STAIN) - CONC. METHOD</v>
          </cell>
          <cell r="B1008">
            <v>200</v>
          </cell>
          <cell r="C1008">
            <v>100</v>
          </cell>
        </row>
        <row r="1010">
          <cell r="A1010" t="str">
            <v>AFB CULTURE - AUTOMATED (MGIT)</v>
          </cell>
          <cell r="B1010">
            <v>9900</v>
          </cell>
          <cell r="C1010">
            <v>4950</v>
          </cell>
        </row>
        <row r="1011">
          <cell r="A1011" t="str">
            <v>AIR CULTURE</v>
          </cell>
          <cell r="B1011">
            <v>950</v>
          </cell>
          <cell r="C1011">
            <v>475</v>
          </cell>
        </row>
        <row r="1012">
          <cell r="A1012" t="str">
            <v>ANAEROBIC CULTURE AND IDENTIFICATION</v>
          </cell>
          <cell r="B1012">
            <v>1170</v>
          </cell>
          <cell r="C1012">
            <v>585</v>
          </cell>
        </row>
        <row r="1013">
          <cell r="A1013" t="str">
            <v>BACTERIOLOGICAL EXAMINATION OF WATER</v>
          </cell>
          <cell r="B1013">
            <v>950</v>
          </cell>
          <cell r="C1013">
            <v>475</v>
          </cell>
        </row>
        <row r="1015">
          <cell r="A1015" t="str">
            <v>BAL FLUID (BRONCHOALVEOLAR LAVAGE) CULTURE &amp; SENSITIVITY</v>
          </cell>
          <cell r="B1015">
            <v>950</v>
          </cell>
          <cell r="C1015">
            <v>475</v>
          </cell>
        </row>
        <row r="1017">
          <cell r="A1017" t="str">
            <v>BILE FLUID CULTURE &amp; SENSITIVITY</v>
          </cell>
          <cell r="B1017">
            <v>950</v>
          </cell>
          <cell r="C1017">
            <v>475</v>
          </cell>
        </row>
        <row r="1018">
          <cell r="A1018" t="str">
            <v>BLOOD CULTURE (BACT/ALERT 3D)</v>
          </cell>
          <cell r="B1018">
            <v>1150</v>
          </cell>
          <cell r="C1018">
            <v>575</v>
          </cell>
        </row>
        <row r="1019">
          <cell r="A1019" t="str">
            <v>(Automated)</v>
          </cell>
        </row>
        <row r="1020">
          <cell r="A1020" t="str">
            <v>BLOOD CULTURE (BACT/ALERT 3D)(Manual)</v>
          </cell>
          <cell r="B1020">
            <v>1000</v>
          </cell>
          <cell r="C1020">
            <v>500</v>
          </cell>
        </row>
        <row r="1021">
          <cell r="A1021" t="str">
            <v>BODY FLUID CULTURE &amp; SENSITIVITY- RAPID (BACTEC-AUTOMATED)</v>
          </cell>
          <cell r="B1021">
            <v>1150</v>
          </cell>
          <cell r="C1021">
            <v>575</v>
          </cell>
        </row>
        <row r="1023">
          <cell r="A1023" t="str">
            <v>ENVIRONMENTAL SURVEILLANCE - SURFACE SWABS</v>
          </cell>
          <cell r="B1023">
            <v>1150</v>
          </cell>
          <cell r="C1023">
            <v>575</v>
          </cell>
        </row>
        <row r="1025">
          <cell r="A1025" t="str">
            <v>FUNGAL ANTIBIOGRAM YEAST MIC PANEL</v>
          </cell>
          <cell r="B1025">
            <v>1150</v>
          </cell>
          <cell r="C1025">
            <v>575</v>
          </cell>
        </row>
        <row r="1026">
          <cell r="A1026" t="str">
            <v>FUNGAL CULTURE &amp; IDENTIFICATION</v>
          </cell>
          <cell r="B1026">
            <v>1150</v>
          </cell>
          <cell r="C1026">
            <v>575</v>
          </cell>
        </row>
        <row r="1027">
          <cell r="A1027" t="str">
            <v>FUNGAL IDENTIFICATION PURE CULTURE</v>
          </cell>
          <cell r="B1027">
            <v>1150</v>
          </cell>
          <cell r="C1027">
            <v>575</v>
          </cell>
        </row>
        <row r="1028">
          <cell r="A1028" t="str">
            <v>FUNGAL STAIN (KOH MOUNT)</v>
          </cell>
          <cell r="B1028">
            <v>450</v>
          </cell>
          <cell r="C1028">
            <v>225</v>
          </cell>
        </row>
        <row r="1029">
          <cell r="A1029" t="str">
            <v>FUNGAL STAIN CULTURE AND IDENTIFICTION</v>
          </cell>
          <cell r="B1029">
            <v>1080</v>
          </cell>
          <cell r="C1029">
            <v>540</v>
          </cell>
        </row>
        <row r="1031">
          <cell r="A1031" t="str">
            <v>GRAM STAIN</v>
          </cell>
          <cell r="B1031">
            <v>500</v>
          </cell>
          <cell r="C1031">
            <v>250</v>
          </cell>
        </row>
        <row r="1032">
          <cell r="A1032" t="str">
            <v>NASAL SWAB CULTURE &amp; SENSITIVITY</v>
          </cell>
          <cell r="B1032">
            <v>1150</v>
          </cell>
          <cell r="C1032">
            <v>575</v>
          </cell>
        </row>
        <row r="1033">
          <cell r="A1033" t="str">
            <v>PLEURAL FLUID CULTURE &amp; SENSITIVITY</v>
          </cell>
          <cell r="B1033">
            <v>1150</v>
          </cell>
          <cell r="C1033">
            <v>575</v>
          </cell>
        </row>
        <row r="1034">
          <cell r="A1034" t="str">
            <v>PUS CULTURE &amp; SENSITIVITY</v>
          </cell>
          <cell r="B1034">
            <v>750</v>
          </cell>
          <cell r="C1034">
            <v>375</v>
          </cell>
        </row>
        <row r="1035">
          <cell r="A1035" t="str">
            <v>RECTAL SWAB- CULTURE &amp; SENSITIVITY</v>
          </cell>
          <cell r="B1035">
            <v>1150</v>
          </cell>
          <cell r="C1035">
            <v>575</v>
          </cell>
        </row>
        <row r="1036">
          <cell r="A1036" t="str">
            <v>SEMEN CULTURE &amp; SENSITIVITY</v>
          </cell>
          <cell r="B1036">
            <v>700</v>
          </cell>
          <cell r="C1036">
            <v>350</v>
          </cell>
        </row>
        <row r="1037">
          <cell r="A1037" t="str">
            <v>STOOL CULTURE &amp; SENSITIVITY AUTOMATED</v>
          </cell>
          <cell r="B1037">
            <v>600</v>
          </cell>
          <cell r="C1037">
            <v>300</v>
          </cell>
        </row>
        <row r="1039">
          <cell r="A1039" t="str">
            <v>STOOL EXAMINATION - HANGING DROP PREPARATION</v>
          </cell>
          <cell r="B1039">
            <v>250</v>
          </cell>
          <cell r="C1039">
            <v>125</v>
          </cell>
        </row>
        <row r="1041">
          <cell r="A1041" t="str">
            <v>SYNOVIAL FLUID CULTURE &amp; SENSITIVITY</v>
          </cell>
          <cell r="B1041">
            <v>1150</v>
          </cell>
          <cell r="C1041">
            <v>575</v>
          </cell>
        </row>
        <row r="1042">
          <cell r="A1042" t="str">
            <v xml:space="preserve">Throat Swab (Manual ) </v>
          </cell>
          <cell r="B1042">
            <v>500</v>
          </cell>
          <cell r="C1042">
            <v>250</v>
          </cell>
        </row>
        <row r="1043">
          <cell r="A1043" t="str">
            <v>THROAT SWAB CULTURE &amp; sensitivity automated</v>
          </cell>
          <cell r="B1043">
            <v>1150</v>
          </cell>
          <cell r="C1043">
            <v>575</v>
          </cell>
        </row>
        <row r="1044">
          <cell r="A1044" t="str">
            <v>TIP CULTURE &amp; SENSITIVITY</v>
          </cell>
          <cell r="B1044">
            <v>1150</v>
          </cell>
          <cell r="C1044">
            <v>575</v>
          </cell>
        </row>
        <row r="1045">
          <cell r="A1045" t="str">
            <v>URINE CULTURE &amp; SENSITIVITY (Automated)</v>
          </cell>
          <cell r="B1045">
            <v>750</v>
          </cell>
          <cell r="C1045">
            <v>300</v>
          </cell>
        </row>
        <row r="1046">
          <cell r="A1046" t="str">
            <v>URINE CULTURE &amp; SENSTIVITY (Manual)</v>
          </cell>
          <cell r="B1046">
            <v>500</v>
          </cell>
          <cell r="C1046">
            <v>250</v>
          </cell>
        </row>
        <row r="1047">
          <cell r="A1047" t="str">
            <v>URINE CULTURE &amp; SENSTIVITY(MANUAL)</v>
          </cell>
          <cell r="B1047">
            <v>750</v>
          </cell>
          <cell r="C1047">
            <v>375</v>
          </cell>
        </row>
        <row r="1048">
          <cell r="A1048" t="str">
            <v>VAGINAL SWAB CULTURE &amp; sensitivity automated</v>
          </cell>
          <cell r="B1048">
            <v>760</v>
          </cell>
          <cell r="C1048">
            <v>380</v>
          </cell>
        </row>
        <row r="1050">
          <cell r="A1050" t="str">
            <v>WOUND SWAB CULTURE &amp; SENSITIVITY</v>
          </cell>
          <cell r="B1050">
            <v>1150</v>
          </cell>
          <cell r="C1050">
            <v>575</v>
          </cell>
        </row>
        <row r="1051">
          <cell r="A1051" t="str">
            <v>YEAST (CANDIDA SPECIES) SUSCEPTIBILITY TESTING</v>
          </cell>
          <cell r="B1051">
            <v>1150</v>
          </cell>
          <cell r="C1051">
            <v>575</v>
          </cell>
        </row>
        <row r="1053">
          <cell r="A1053" t="str">
            <v>YEAST (CANDIDA SPECIES) SUSCEPTIBILITY TESTING**</v>
          </cell>
          <cell r="B1053">
            <v>1150</v>
          </cell>
          <cell r="C1053">
            <v>575</v>
          </cell>
        </row>
        <row r="1055">
          <cell r="A1055" t="str">
            <v>B CELL REARRANGEMENT S IGH CLONALITY BY PCR - BONE MARROW</v>
          </cell>
          <cell r="B1055">
            <v>5200</v>
          </cell>
          <cell r="C1055">
            <v>2600</v>
          </cell>
        </row>
        <row r="1057">
          <cell r="A1057" t="str">
            <v>COVID-19 VIRUS RT PCR</v>
          </cell>
          <cell r="B1057">
            <v>700</v>
          </cell>
          <cell r="C1057">
            <v>350</v>
          </cell>
        </row>
        <row r="1058">
          <cell r="A1058" t="str">
            <v>INFLUENZA PANEL</v>
          </cell>
          <cell r="B1058">
            <v>1890</v>
          </cell>
          <cell r="C1058">
            <v>945</v>
          </cell>
        </row>
        <row r="1059">
          <cell r="A1059" t="str">
            <v>5-FLUOURACIL (5-FU) TOXICITY AND CHEMOTHERAPEUTIC RESPONSE (DPYD VARIANTS)</v>
          </cell>
          <cell r="B1059">
            <v>1600</v>
          </cell>
          <cell r="C1059">
            <v>800</v>
          </cell>
        </row>
        <row r="1061">
          <cell r="A1061" t="str">
            <v>AAAS FULL GENE SEQUENCE ANALYSIS (ALLOGROVE SYNDROME)</v>
          </cell>
          <cell r="B1061">
            <v>30000</v>
          </cell>
          <cell r="C1061">
            <v>15000</v>
          </cell>
        </row>
        <row r="1063">
          <cell r="A1063" t="str">
            <v>ACHONDROPLASIA (FGFR3 FULL GENE SEQUENCE ANALYSIS)</v>
          </cell>
          <cell r="B1063">
            <v>9000</v>
          </cell>
          <cell r="C1063">
            <v>4500</v>
          </cell>
        </row>
        <row r="1065">
          <cell r="A1065" t="str">
            <v>ACHONDROPLASIA MUTATION ANALYSIS (FGFR3 GENE G1138A G1138C)</v>
          </cell>
          <cell r="B1065">
            <v>9000</v>
          </cell>
          <cell r="C1065">
            <v>4500</v>
          </cell>
        </row>
        <row r="1067">
          <cell r="A1067" t="str">
            <v>ALPHA THALASSEMIA MUTATION DETECTION - PCR SEQUENCING (HBA1/HBA2)</v>
          </cell>
          <cell r="B1067">
            <v>3400</v>
          </cell>
          <cell r="C1067">
            <v>1700</v>
          </cell>
        </row>
        <row r="1069">
          <cell r="A1069" t="str">
            <v>AML - MOLECULAR PANEL (7 MARKERS)</v>
          </cell>
          <cell r="B1069">
            <v>9360</v>
          </cell>
          <cell r="C1069">
            <v>4680</v>
          </cell>
        </row>
        <row r="1070">
          <cell r="A1070" t="str">
            <v>AML Comprehensive Panel (karyotyping + PCR 7 markers)</v>
          </cell>
          <cell r="B1070">
            <v>8000</v>
          </cell>
          <cell r="C1070">
            <v>4000</v>
          </cell>
        </row>
        <row r="1072">
          <cell r="A1072" t="str">
            <v>ANDROGEN RECEPTOR (AR) GENE DELETION/DUPLICATION</v>
          </cell>
          <cell r="B1072">
            <v>18000</v>
          </cell>
          <cell r="C1072">
            <v>9000</v>
          </cell>
        </row>
        <row r="1074">
          <cell r="A1074" t="str">
            <v>ANDROGEN RECEPTOR GENE STUDY BY NGS</v>
          </cell>
          <cell r="B1074">
            <v>40000</v>
          </cell>
          <cell r="C1074">
            <v>20000</v>
          </cell>
        </row>
        <row r="1075">
          <cell r="A1075" t="str">
            <v>ARAAY - CGH (LCGC)</v>
          </cell>
          <cell r="B1075">
            <v>4400</v>
          </cell>
          <cell r="C1075">
            <v>2200</v>
          </cell>
        </row>
        <row r="1076">
          <cell r="A1076" t="str">
            <v>ATAXIA GENE PANEL</v>
          </cell>
          <cell r="B1076">
            <v>2500</v>
          </cell>
          <cell r="C1076">
            <v>1250</v>
          </cell>
        </row>
        <row r="1077">
          <cell r="A1077" t="str">
            <v>AUTISM GENE PANEL</v>
          </cell>
          <cell r="B1077">
            <v>25000</v>
          </cell>
          <cell r="C1077">
            <v>12500</v>
          </cell>
        </row>
        <row r="1078">
          <cell r="A1078" t="str">
            <v>B CELL REARRANGEMENT S IGH CLONALITY BY PCR - BLOOD</v>
          </cell>
          <cell r="B1078">
            <v>19200</v>
          </cell>
          <cell r="C1078">
            <v>9600</v>
          </cell>
        </row>
        <row r="1080">
          <cell r="A1080" t="str">
            <v>BCR/ABL1 KINASE DOMAIN MUTATION ANALYSIS</v>
          </cell>
          <cell r="B1080">
            <v>15000</v>
          </cell>
          <cell r="C1080">
            <v>7500</v>
          </cell>
        </row>
        <row r="1082">
          <cell r="A1082" t="str">
            <v>BENIGN INFANTILE EPILEPSY GENE PANEL</v>
          </cell>
          <cell r="B1082">
            <v>36000</v>
          </cell>
          <cell r="C1082">
            <v>18000</v>
          </cell>
        </row>
        <row r="1083">
          <cell r="A1083" t="str">
            <v>BETA THALASSEMIA SINGLE [16 MUTATIONS]</v>
          </cell>
          <cell r="B1083">
            <v>5500</v>
          </cell>
          <cell r="C1083">
            <v>2750</v>
          </cell>
        </row>
        <row r="1085">
          <cell r="A1085" t="str">
            <v>BETA THALASSEMIA SINGLE [9 MUTATIONS]</v>
          </cell>
          <cell r="B1085">
            <v>1550</v>
          </cell>
          <cell r="C1085">
            <v>775</v>
          </cell>
        </row>
        <row r="1086">
          <cell r="A1086" t="str">
            <v>BIOTINIDASE QUANTITATIVE</v>
          </cell>
          <cell r="B1086">
            <v>5880</v>
          </cell>
          <cell r="C1086">
            <v>2940</v>
          </cell>
        </row>
        <row r="1087">
          <cell r="A1087" t="str">
            <v>BK POLYOMA QUALITATIVE PCR</v>
          </cell>
          <cell r="B1087">
            <v>5300</v>
          </cell>
          <cell r="C1087">
            <v>2650</v>
          </cell>
        </row>
        <row r="1088">
          <cell r="A1088" t="str">
            <v>BK VIRUS QUANTITATIVE - URINE</v>
          </cell>
          <cell r="B1088">
            <v>2430</v>
          </cell>
          <cell r="C1088">
            <v>1215</v>
          </cell>
        </row>
        <row r="1089">
          <cell r="A1089" t="str">
            <v>BK VIRUS QUANTITATIVE BLOOD</v>
          </cell>
          <cell r="B1089">
            <v>6750</v>
          </cell>
          <cell r="C1089">
            <v>3375</v>
          </cell>
        </row>
        <row r="1090">
          <cell r="A1090" t="str">
            <v>BRAF MUTATION ANALYSIS</v>
          </cell>
          <cell r="B1090">
            <v>12000</v>
          </cell>
          <cell r="C1090">
            <v>6000</v>
          </cell>
        </row>
        <row r="1091">
          <cell r="A1091" t="str">
            <v>BRAF MUTATION ANALYSIS (V600E)</v>
          </cell>
          <cell r="B1091">
            <v>5130</v>
          </cell>
          <cell r="C1091">
            <v>2565</v>
          </cell>
        </row>
        <row r="1092">
          <cell r="A1092" t="str">
            <v>BRCA 1 &amp; 2 - SOMATIC</v>
          </cell>
          <cell r="B1092">
            <v>22000</v>
          </cell>
          <cell r="C1092">
            <v>11000</v>
          </cell>
        </row>
        <row r="1093">
          <cell r="A1093" t="str">
            <v>BRCA 1 &amp; 2 GERMLINE</v>
          </cell>
          <cell r="B1093">
            <v>22000</v>
          </cell>
          <cell r="C1093">
            <v>11000</v>
          </cell>
        </row>
        <row r="1094">
          <cell r="A1094" t="str">
            <v>BREAST AND OVARIAN CANCER GENE PANEL</v>
          </cell>
          <cell r="B1094">
            <v>30000</v>
          </cell>
          <cell r="C1094">
            <v>15000</v>
          </cell>
        </row>
        <row r="1096">
          <cell r="A1096" t="str">
            <v>BREAST CANCER GENE PANEL</v>
          </cell>
          <cell r="B1096">
            <v>15000</v>
          </cell>
          <cell r="C1096">
            <v>7500</v>
          </cell>
        </row>
        <row r="1097">
          <cell r="A1097" t="str">
            <v>CALR MUTATION ANALYSIS</v>
          </cell>
          <cell r="B1097">
            <v>4500</v>
          </cell>
          <cell r="C1097">
            <v>2250</v>
          </cell>
        </row>
        <row r="1098">
          <cell r="A1098" t="str">
            <v>CANCER HOT SPOT GENE PANEL</v>
          </cell>
          <cell r="B1098">
            <v>30000</v>
          </cell>
          <cell r="C1098">
            <v>15000</v>
          </cell>
        </row>
        <row r="1099">
          <cell r="A1099" t="str">
            <v>Cancer Syndrome Gene Panel</v>
          </cell>
          <cell r="B1099">
            <v>18000</v>
          </cell>
          <cell r="C1099">
            <v>9000</v>
          </cell>
        </row>
        <row r="1100">
          <cell r="A1100" t="str">
            <v>CARDIAC CHANNELOPATHY GENE PANEL</v>
          </cell>
          <cell r="B1100">
            <v>40000</v>
          </cell>
          <cell r="C1100">
            <v>20000</v>
          </cell>
        </row>
        <row r="1101">
          <cell r="A1101" t="str">
            <v>CARDIOMYOPATHY GENE PANEL</v>
          </cell>
          <cell r="B1101">
            <v>20000</v>
          </cell>
          <cell r="C1101">
            <v>10000</v>
          </cell>
        </row>
        <row r="1102">
          <cell r="A1102" t="str">
            <v>CBFB-MYH11 inv(16) Quanlitative</v>
          </cell>
          <cell r="B1102">
            <v>45000</v>
          </cell>
          <cell r="C1102">
            <v>22500</v>
          </cell>
        </row>
        <row r="1103">
          <cell r="A1103" t="str">
            <v>CEBPA FULLE GENE MUTATION ANALYSIS</v>
          </cell>
          <cell r="B1103">
            <v>6750</v>
          </cell>
          <cell r="C1103">
            <v>3375</v>
          </cell>
        </row>
        <row r="1104">
          <cell r="A1104" t="str">
            <v>CHIKUNGUNYA RNA DETECTION BY PCR/BLOOD</v>
          </cell>
          <cell r="B1104">
            <v>3550</v>
          </cell>
          <cell r="C1104">
            <v>1775</v>
          </cell>
        </row>
        <row r="1106">
          <cell r="A1106" t="str">
            <v>CHIMERISM POSTENGRAFTMENT</v>
          </cell>
          <cell r="B1106">
            <v>20700</v>
          </cell>
          <cell r="C1106">
            <v>10350</v>
          </cell>
        </row>
        <row r="1107">
          <cell r="A1107" t="str">
            <v>CHIMERISM PREENGRAFTMENT</v>
          </cell>
          <cell r="B1107">
            <v>5700</v>
          </cell>
          <cell r="C1107">
            <v>2850</v>
          </cell>
        </row>
        <row r="1108">
          <cell r="A1108" t="str">
            <v>CHIMERISM PREENGRAFTMENT DONOR &amp; RECIPIENT</v>
          </cell>
          <cell r="B1108">
            <v>18000</v>
          </cell>
          <cell r="C1108">
            <v>9000</v>
          </cell>
        </row>
        <row r="1110">
          <cell r="A1110" t="str">
            <v>CHIMERISM SPLIT CELL ANALYSIS</v>
          </cell>
          <cell r="B1110">
            <v>500</v>
          </cell>
          <cell r="C1110">
            <v>250</v>
          </cell>
        </row>
        <row r="1111">
          <cell r="A1111" t="str">
            <v>CHLAMYDIA TRACHOMATIS PCR (QUALITATIVE)</v>
          </cell>
          <cell r="B1111">
            <v>3690</v>
          </cell>
          <cell r="C1111">
            <v>1845</v>
          </cell>
        </row>
        <row r="1113">
          <cell r="A1113" t="str">
            <v>CHRONIC NEUTROPHILIC LEUKEMIA</v>
          </cell>
          <cell r="B1113">
            <v>25000</v>
          </cell>
          <cell r="C1113">
            <v>12500</v>
          </cell>
        </row>
        <row r="1114">
          <cell r="A1114" t="str">
            <v>(CNL)(CSF3R GENE - EXON 14 &amp; 17; SETBP GENE - EXON 4)</v>
          </cell>
        </row>
        <row r="1115">
          <cell r="A1115" t="str">
            <v>cKIT MUTATION SCREENING (EXONS 9111317) AML/GASTROINTESTINAL STROMAL TUMOURS</v>
          </cell>
          <cell r="B1115">
            <v>4500</v>
          </cell>
          <cell r="C1115">
            <v>2250</v>
          </cell>
        </row>
        <row r="1117">
          <cell r="A1117" t="str">
            <v>CLINICAL EXOME SEQUENCING</v>
          </cell>
          <cell r="B1117">
            <v>23500</v>
          </cell>
          <cell r="C1117">
            <v>11750</v>
          </cell>
        </row>
        <row r="1118">
          <cell r="A1118" t="str">
            <v>COLON CANCER (FRAGMENT ANALYSIS + NGS)</v>
          </cell>
          <cell r="B1118">
            <v>3580</v>
          </cell>
          <cell r="C1118">
            <v>1790</v>
          </cell>
        </row>
        <row r="1120">
          <cell r="A1120" t="str">
            <v>Common Neurological/neuromuscula r diseases Gene Panel</v>
          </cell>
          <cell r="B1120">
            <v>1550</v>
          </cell>
          <cell r="C1120">
            <v>775</v>
          </cell>
        </row>
        <row r="1122">
          <cell r="A1122" t="str">
            <v>CONGENITAL ADRENAL HYPERPLASIA (CAH FULL GENE SEQUENCE ANALYSIS)</v>
          </cell>
          <cell r="B1122">
            <v>4880</v>
          </cell>
          <cell r="C1122">
            <v>2440</v>
          </cell>
        </row>
        <row r="1124">
          <cell r="A1124" t="str">
            <v>CONGENITAL MYOPATHY GENE PANEL</v>
          </cell>
          <cell r="B1124">
            <v>36000</v>
          </cell>
          <cell r="C1124">
            <v>18000</v>
          </cell>
        </row>
        <row r="1125">
          <cell r="A1125" t="str">
            <v>CYSTIC FIBROSIS CFTR FULL GENE SEQUENCE ANALYSIS</v>
          </cell>
          <cell r="B1125">
            <v>9000</v>
          </cell>
          <cell r="C1125">
            <v>4500</v>
          </cell>
        </row>
        <row r="1127">
          <cell r="A1127" t="str">
            <v>CYSTIC FIBROSIS MUTATION SCREENING (CFTR - del 508 )</v>
          </cell>
          <cell r="B1127">
            <v>12600</v>
          </cell>
          <cell r="C1127">
            <v>6300</v>
          </cell>
        </row>
        <row r="1129">
          <cell r="A1129" t="str">
            <v>CYSTIC FIBROSIS MUTATION SCREENING (CFTR - del 508 G551D/R553X G542X)</v>
          </cell>
          <cell r="B1129">
            <v>9000</v>
          </cell>
          <cell r="C1129">
            <v>4500</v>
          </cell>
        </row>
        <row r="1131">
          <cell r="A1131" t="str">
            <v>CYTOCHROME P450 2D6 GENOTYPING (CYP2D6 - ALLELES)</v>
          </cell>
          <cell r="B1131">
            <v>7920</v>
          </cell>
          <cell r="C1131">
            <v>3960</v>
          </cell>
        </row>
        <row r="1133">
          <cell r="A1133" t="str">
            <v>CYTOMEGALOCIRUS (CMV) QUANTITATIVE- PCR</v>
          </cell>
          <cell r="B1133">
            <v>9000</v>
          </cell>
          <cell r="C1133">
            <v>4500</v>
          </cell>
        </row>
        <row r="1135">
          <cell r="A1135" t="str">
            <v>CYTOMEGALOVIRUS (CMV) QUALITATIVE - PCR</v>
          </cell>
          <cell r="B1135">
            <v>1440</v>
          </cell>
          <cell r="C1135">
            <v>720</v>
          </cell>
        </row>
        <row r="1137">
          <cell r="A1137" t="str">
            <v>Cytomegalovirus DNS PCR ( Quantitative)</v>
          </cell>
          <cell r="B1137">
            <v>9000</v>
          </cell>
          <cell r="C1137">
            <v>4500</v>
          </cell>
        </row>
        <row r="1138">
          <cell r="A1138" t="str">
            <v>DEAFNESS GENE PANEL</v>
          </cell>
          <cell r="B1138">
            <v>7800</v>
          </cell>
          <cell r="C1138">
            <v>3900</v>
          </cell>
        </row>
        <row r="1139">
          <cell r="A1139" t="str">
            <v>DMD GENE (DYSTROPHIN) BY NGS</v>
          </cell>
          <cell r="B1139">
            <v>23000</v>
          </cell>
          <cell r="C1139">
            <v>11500</v>
          </cell>
        </row>
        <row r="1140">
          <cell r="A1140" t="str">
            <v>DYSTONIA GENE PANEL</v>
          </cell>
          <cell r="B1140">
            <v>23220</v>
          </cell>
          <cell r="C1140">
            <v>11610</v>
          </cell>
        </row>
        <row r="1141">
          <cell r="A1141" t="str">
            <v>E2A t(1;19)(q23;p13) Qualitative</v>
          </cell>
          <cell r="B1141">
            <v>3200</v>
          </cell>
          <cell r="C1141">
            <v>1600</v>
          </cell>
        </row>
        <row r="1142">
          <cell r="A1142" t="str">
            <v>EARLY INFANTILE EPILEPTIC ENCEPHALOPATHY GENE PANEL</v>
          </cell>
          <cell r="B1142">
            <v>38000</v>
          </cell>
          <cell r="C1142">
            <v>19000</v>
          </cell>
        </row>
        <row r="1144">
          <cell r="A1144" t="str">
            <v>EBV Quantitative DNA Detection by PCR Blood</v>
          </cell>
          <cell r="B1144">
            <v>7000</v>
          </cell>
          <cell r="C1144">
            <v>3500</v>
          </cell>
        </row>
        <row r="1145">
          <cell r="A1145" t="str">
            <v>ENDOCRINE CANCER GENE PANEL</v>
          </cell>
          <cell r="B1145">
            <v>25000</v>
          </cell>
          <cell r="C1145">
            <v>12500</v>
          </cell>
        </row>
        <row r="1146">
          <cell r="A1146" t="str">
            <v>ENTAMOEBA HISTOLYTICA IgG</v>
          </cell>
          <cell r="B1146">
            <v>1710</v>
          </cell>
          <cell r="C1146">
            <v>855</v>
          </cell>
        </row>
        <row r="1147">
          <cell r="A1147" t="str">
            <v>EPIDERMAL GROWTH FACTOR RECEPTOR MUTATION ANALYSIS</v>
          </cell>
          <cell r="B1147">
            <v>7000</v>
          </cell>
          <cell r="C1147">
            <v>3500</v>
          </cell>
        </row>
        <row r="1149">
          <cell r="A1149" t="str">
            <v>EXTENDED CLINICAL EXOME SEQUENCE</v>
          </cell>
          <cell r="B1149">
            <v>45000</v>
          </cell>
          <cell r="C1149">
            <v>22500</v>
          </cell>
        </row>
        <row r="1150">
          <cell r="A1150" t="str">
            <v>FEVER PANEL MULTIPLEX - PCR</v>
          </cell>
          <cell r="B1150">
            <v>1200</v>
          </cell>
          <cell r="C1150">
            <v>600</v>
          </cell>
        </row>
        <row r="1151">
          <cell r="A1151" t="str">
            <v>FLT3 (ITD D835Y)</v>
          </cell>
          <cell r="B1151">
            <v>3200</v>
          </cell>
          <cell r="C1151">
            <v>1600</v>
          </cell>
        </row>
        <row r="1152">
          <cell r="A1152" t="str">
            <v>FRAGILE - X SYNDROME (FMR1)</v>
          </cell>
          <cell r="B1152">
            <v>5500</v>
          </cell>
          <cell r="C1152">
            <v>2750</v>
          </cell>
        </row>
        <row r="1153">
          <cell r="A1153" t="str">
            <v>GENE EXPRESSION - (LCGC)</v>
          </cell>
          <cell r="B1153">
            <v>4200</v>
          </cell>
          <cell r="C1153">
            <v>2100</v>
          </cell>
        </row>
        <row r="1154">
          <cell r="A1154" t="str">
            <v>GENETIC COUNSELLING</v>
          </cell>
          <cell r="B1154">
            <v>2000</v>
          </cell>
          <cell r="C1154">
            <v>1000</v>
          </cell>
        </row>
        <row r="1155">
          <cell r="A1155" t="str">
            <v>GENEXPERT MTB WITH RIFAMPICIN QUALITATIVE</v>
          </cell>
          <cell r="B1155">
            <v>5000</v>
          </cell>
          <cell r="C1155">
            <v>2500</v>
          </cell>
        </row>
        <row r="1157">
          <cell r="A1157" t="str">
            <v>GENITAL ULCER PCR PANEL (7 PATHOGENS)</v>
          </cell>
          <cell r="B1157">
            <v>9000</v>
          </cell>
          <cell r="C1157">
            <v>4500</v>
          </cell>
        </row>
        <row r="1158">
          <cell r="A1158" t="str">
            <v>GILBERT SYNDROME (UGT1A1 GENOTYPING)</v>
          </cell>
          <cell r="B1158">
            <v>5500</v>
          </cell>
          <cell r="C1158">
            <v>2750</v>
          </cell>
        </row>
        <row r="1159">
          <cell r="A1159" t="str">
            <v>GLUCOSE-6 PHOSPHATE DEHYDROGENASE (G6PD) FULL LENGTH GENE SEQUENCE ANALYSIS</v>
          </cell>
          <cell r="B1159">
            <v>3780</v>
          </cell>
          <cell r="C1159">
            <v>1890</v>
          </cell>
        </row>
        <row r="1161">
          <cell r="A1161" t="str">
            <v>GLYCOGEN STORAGE DISORDER GENE PANEL</v>
          </cell>
          <cell r="B1161">
            <v>43800</v>
          </cell>
          <cell r="C1161">
            <v>21900</v>
          </cell>
        </row>
        <row r="1163">
          <cell r="A1163" t="str">
            <v>GYNAECOLOGICAL CANCER GENE PANEL</v>
          </cell>
          <cell r="B1163">
            <v>32200</v>
          </cell>
          <cell r="C1163">
            <v>16100</v>
          </cell>
        </row>
        <row r="1164">
          <cell r="A1164" t="str">
            <v>H1N1/SWINE FLU BY REAL TIME PCR</v>
          </cell>
          <cell r="B1164">
            <v>5400</v>
          </cell>
          <cell r="C1164">
            <v>2700</v>
          </cell>
        </row>
        <row r="1165">
          <cell r="A1165" t="str">
            <v>HAEMOCHROMATOSIS COMMON MUTATION ANALYSIS IN HFE GENE (H63D S61C &amp; C282Y)</v>
          </cell>
          <cell r="B1165">
            <v>10000</v>
          </cell>
          <cell r="C1165">
            <v>5000</v>
          </cell>
        </row>
        <row r="1167">
          <cell r="A1167" t="str">
            <v>HAEMOCHROMATOSIS HFE FULL GENE SEQUENCE ANALYSIS</v>
          </cell>
          <cell r="B1167">
            <v>40000</v>
          </cell>
          <cell r="C1167">
            <v>20000</v>
          </cell>
        </row>
        <row r="1169">
          <cell r="A1169" t="str">
            <v>HAEMOPHILIA - A COMMON MUTATION SCREENING (FACTOR - VIII INTRON 22 &amp; INTRON 1 INVERSION ANALYSIS)</v>
          </cell>
          <cell r="B1169">
            <v>2800</v>
          </cell>
          <cell r="C1169">
            <v>1400</v>
          </cell>
        </row>
        <row r="1171">
          <cell r="A1171" t="str">
            <v>HBB FULL GENE ANALYSIS (β- THALASSEMIA)</v>
          </cell>
          <cell r="B1171">
            <v>4000</v>
          </cell>
          <cell r="C1171">
            <v>2000</v>
          </cell>
        </row>
        <row r="1173">
          <cell r="A1173" t="str">
            <v>HbE (HAEMOGLOBIN - E) MUTATION SCREENING</v>
          </cell>
          <cell r="B1173">
            <v>5520</v>
          </cell>
          <cell r="C1173">
            <v>2760</v>
          </cell>
        </row>
        <row r="1175">
          <cell r="A1175" t="str">
            <v>HBV DNA BY RT-PCR (QUALITATIVE)</v>
          </cell>
          <cell r="B1175">
            <v>5700</v>
          </cell>
          <cell r="C1175">
            <v>2850</v>
          </cell>
        </row>
        <row r="1176">
          <cell r="A1176" t="str">
            <v>HBV DNA BY RT-PCR (QUANTITATIVE)</v>
          </cell>
          <cell r="B1176">
            <v>5700</v>
          </cell>
          <cell r="C1176">
            <v>2850</v>
          </cell>
        </row>
        <row r="1177">
          <cell r="A1177" t="str">
            <v>HCV-RNA BY RT-PCR (QUANTITATIVE)</v>
          </cell>
          <cell r="B1177">
            <v>5700</v>
          </cell>
          <cell r="C1177">
            <v>2850</v>
          </cell>
        </row>
        <row r="1178">
          <cell r="A1178" t="str">
            <v>HCV-RNA RT-PCR (QUALITATIVE)</v>
          </cell>
          <cell r="B1178">
            <v>3700</v>
          </cell>
          <cell r="C1178">
            <v>1850</v>
          </cell>
        </row>
        <row r="1179">
          <cell r="A1179" t="str">
            <v>HDV-RNA (HEPATITIS DELTA VIRUS) DETECTION BY PCR</v>
          </cell>
          <cell r="B1179">
            <v>5700</v>
          </cell>
          <cell r="C1179">
            <v>2850</v>
          </cell>
        </row>
        <row r="1181">
          <cell r="A1181" t="str">
            <v>HEPATITIS C VIRUS (HCV) GENOTYPE</v>
          </cell>
          <cell r="B1181">
            <v>9000</v>
          </cell>
          <cell r="C1181">
            <v>4500</v>
          </cell>
        </row>
        <row r="1182">
          <cell r="A1182" t="str">
            <v>HEREDITARY CANER GENE PANEL</v>
          </cell>
          <cell r="B1182">
            <v>25000</v>
          </cell>
          <cell r="C1182">
            <v>12500</v>
          </cell>
        </row>
        <row r="1183">
          <cell r="A1183" t="str">
            <v>HEREDITARY COLORECTAL CANCER GENE PANEL</v>
          </cell>
          <cell r="B1183">
            <v>10800</v>
          </cell>
          <cell r="C1183">
            <v>5400</v>
          </cell>
        </row>
        <row r="1185">
          <cell r="A1185" t="str">
            <v>HEREDITARY SPASTIC PARAPLEGIA GENE PANEL</v>
          </cell>
          <cell r="B1185">
            <v>48500</v>
          </cell>
          <cell r="C1185">
            <v>24250</v>
          </cell>
        </row>
        <row r="1187">
          <cell r="A1187" t="str">
            <v>HERPES SIMPLEX VIRUS 1 &amp; 2 PCR- QUALITATIVE</v>
          </cell>
          <cell r="B1187">
            <v>5700</v>
          </cell>
          <cell r="C1187">
            <v>2850</v>
          </cell>
        </row>
        <row r="1189">
          <cell r="A1189" t="str">
            <v>Herpes Simplex Virus Type 1 &amp; Type 2 (HSV 1 &amp; 2) Qualitative PCR</v>
          </cell>
          <cell r="B1189">
            <v>5700</v>
          </cell>
          <cell r="C1189">
            <v>2850</v>
          </cell>
        </row>
        <row r="1191">
          <cell r="A1191" t="str">
            <v>HIV-1 PROVIRAL DNA PCR</v>
          </cell>
          <cell r="B1191">
            <v>5700</v>
          </cell>
          <cell r="C1191">
            <v>2850</v>
          </cell>
        </row>
        <row r="1192">
          <cell r="A1192" t="str">
            <v>HIV-1 VIRAL LOAD BY TAQMAN</v>
          </cell>
          <cell r="B1192">
            <v>4000</v>
          </cell>
          <cell r="C1192">
            <v>2000</v>
          </cell>
        </row>
        <row r="1193">
          <cell r="A1193" t="str">
            <v>HLA - PANEL REACTIVE IgG ANTIBODIES (PRA) CLASS I QUANTITATIVE</v>
          </cell>
          <cell r="B1193">
            <v>10500</v>
          </cell>
          <cell r="C1193">
            <v>5250</v>
          </cell>
        </row>
        <row r="1195">
          <cell r="A1195" t="str">
            <v>HLA - PANEL REACTIVE IgG ANTIBODIES (PRA) CLASS II QUANTITATIVE</v>
          </cell>
          <cell r="B1195">
            <v>10500</v>
          </cell>
          <cell r="C1195">
            <v>5250</v>
          </cell>
        </row>
        <row r="1197">
          <cell r="A1197" t="str">
            <v>HLA A B C DRB1 DQB1 (ANY ONE)[LOW RESOLUTION]</v>
          </cell>
          <cell r="B1197">
            <v>21000</v>
          </cell>
          <cell r="C1197">
            <v>10500</v>
          </cell>
        </row>
        <row r="1199">
          <cell r="A1199" t="str">
            <v>HLA A B C DRB1 DQB1 [LOW RESOLUTION]</v>
          </cell>
          <cell r="B1199">
            <v>21000</v>
          </cell>
          <cell r="C1199">
            <v>10500</v>
          </cell>
        </row>
        <row r="1200">
          <cell r="A1200" t="str">
            <v>HLA A B DRB1 [LOW RESOLUTION]</v>
          </cell>
          <cell r="B1200">
            <v>27000</v>
          </cell>
          <cell r="C1200">
            <v>13500</v>
          </cell>
        </row>
        <row r="1201">
          <cell r="A1201" t="str">
            <v>HLA B27 (FLOCYTOMETRY)</v>
          </cell>
          <cell r="B1201">
            <v>2000</v>
          </cell>
          <cell r="C1201">
            <v>1000</v>
          </cell>
        </row>
        <row r="1202">
          <cell r="A1202" t="str">
            <v>HLA DSA (DONOR SPECIFIC IgG ANTIBODIES) CLASS I &amp; II</v>
          </cell>
          <cell r="B1202">
            <v>40000</v>
          </cell>
          <cell r="C1202">
            <v>20000</v>
          </cell>
        </row>
        <row r="1204">
          <cell r="A1204" t="str">
            <v>HLA T &amp; B CELL FLOW CYTOMETRY CROSSMATCH</v>
          </cell>
          <cell r="B1204">
            <v>13000</v>
          </cell>
          <cell r="C1204">
            <v>6500</v>
          </cell>
        </row>
        <row r="1206">
          <cell r="A1206" t="str">
            <v>HLA-A B C DRB1 DQB1 [LOW RESOLUTION] TWO TYPING</v>
          </cell>
          <cell r="B1206">
            <v>35000</v>
          </cell>
          <cell r="C1206">
            <v>17500</v>
          </cell>
        </row>
        <row r="1208">
          <cell r="A1208" t="str">
            <v>HLA-B*57:01 GENOTYPING (FOR ABACAVIR HYPERSENSITIVITY)</v>
          </cell>
          <cell r="B1208">
            <v>5000</v>
          </cell>
          <cell r="C1208">
            <v>2500</v>
          </cell>
        </row>
        <row r="1210">
          <cell r="A1210" t="str">
            <v>HLA-DRB1*1501 Genotyping (Multiple Sclerosis)</v>
          </cell>
          <cell r="B1210">
            <v>6200</v>
          </cell>
          <cell r="C1210">
            <v>3100</v>
          </cell>
        </row>
        <row r="1211">
          <cell r="A1211" t="str">
            <v>HLA-PRA SCREENING (C CLASS I &amp; II) PANEL REACTIVE ANTIBODY</v>
          </cell>
          <cell r="B1211">
            <v>10500</v>
          </cell>
          <cell r="C1211">
            <v>5250</v>
          </cell>
        </row>
        <row r="1213">
          <cell r="A1213" t="str">
            <v>HR-HLA A B C DRB1 DQB1</v>
          </cell>
          <cell r="B1213">
            <v>10000</v>
          </cell>
          <cell r="C1213">
            <v>5000</v>
          </cell>
        </row>
        <row r="1214">
          <cell r="A1214" t="str">
            <v>HR-HLA A B DRB1</v>
          </cell>
          <cell r="B1214">
            <v>4300</v>
          </cell>
          <cell r="C1214">
            <v>2150</v>
          </cell>
        </row>
        <row r="1215">
          <cell r="A1215" t="str">
            <v>HSV-1&amp;2 (HERPES SIMPLEX VIRUS -1&amp;2 DNA DETECTION BY REALTIME PCR - CSF</v>
          </cell>
          <cell r="B1215">
            <v>5700</v>
          </cell>
          <cell r="C1215">
            <v>2850</v>
          </cell>
        </row>
        <row r="1217">
          <cell r="A1217" t="str">
            <v>HUMAN IMMUNODEFECIENCY VIRUS - 1 (HIV-1) QUALITATIVE PCR</v>
          </cell>
          <cell r="B1217">
            <v>5700</v>
          </cell>
          <cell r="C1217">
            <v>2850</v>
          </cell>
        </row>
        <row r="1219">
          <cell r="A1219" t="str">
            <v>HUMAN IMMUNODEFECIENCY VIRUS -1 (HIV- 1) DRUG RESISTANCE GENOTYPE</v>
          </cell>
          <cell r="B1219">
            <v>5700</v>
          </cell>
          <cell r="C1219">
            <v>2850</v>
          </cell>
        </row>
        <row r="1221">
          <cell r="A1221" t="str">
            <v>HUMAN PAPILLOMA VIRUS (HPV HIGH-RISK) PCR WITH GENOTYPING</v>
          </cell>
          <cell r="B1221">
            <v>5700</v>
          </cell>
          <cell r="C1221">
            <v>2850</v>
          </cell>
        </row>
        <row r="1223">
          <cell r="A1223" t="str">
            <v>HUMAN PAPILLOMA VIRUS (HPV) QUALITATIVE (REALTIME PCR)</v>
          </cell>
          <cell r="B1223">
            <v>5700</v>
          </cell>
          <cell r="C1223">
            <v>2850</v>
          </cell>
        </row>
        <row r="1225">
          <cell r="A1225" t="str">
            <v>HUTINGTON DISEASE (HD MUTATION SCREENING)</v>
          </cell>
          <cell r="B1225">
            <v>2800</v>
          </cell>
          <cell r="C1225">
            <v>1400</v>
          </cell>
        </row>
        <row r="1227">
          <cell r="A1227" t="str">
            <v>IGVH MUTATION</v>
          </cell>
          <cell r="B1227">
            <v>7500</v>
          </cell>
          <cell r="C1227">
            <v>3750</v>
          </cell>
        </row>
        <row r="1228">
          <cell r="A1228" t="str">
            <v>IRNOTECAN TOXICITY ASSESSMENT (UGT1A1 GENOTYPING)</v>
          </cell>
          <cell r="B1228">
            <v>6000</v>
          </cell>
          <cell r="C1228">
            <v>3000</v>
          </cell>
        </row>
        <row r="1230">
          <cell r="A1230" t="str">
            <v>JAK - 2 MUTATION DETECTION PANEL (EXONS 12-15)</v>
          </cell>
          <cell r="B1230">
            <v>5400</v>
          </cell>
          <cell r="C1230">
            <v>2700</v>
          </cell>
        </row>
        <row r="1232">
          <cell r="A1232" t="str">
            <v>JAK2 GENE V617F MUTATION DETECTION</v>
          </cell>
          <cell r="B1232">
            <v>5400</v>
          </cell>
          <cell r="C1232">
            <v>2700</v>
          </cell>
        </row>
        <row r="1233">
          <cell r="A1233" t="str">
            <v>JC VIRUS DNA DETECTION - PLASMA</v>
          </cell>
          <cell r="B1233">
            <v>8000</v>
          </cell>
          <cell r="C1233">
            <v>4000</v>
          </cell>
        </row>
        <row r="1234">
          <cell r="A1234" t="str">
            <v>K-RAS mutation analysis (1213 and 61)</v>
          </cell>
          <cell r="B1234">
            <v>15000</v>
          </cell>
          <cell r="C1234">
            <v>7500</v>
          </cell>
        </row>
        <row r="1235">
          <cell r="A1235" t="str">
            <v>LEIGH SYNDROME &amp; MITOCHONDRIAL ENCELOPATHY GENE PANEL</v>
          </cell>
          <cell r="B1235">
            <v>44000</v>
          </cell>
          <cell r="C1235">
            <v>22000</v>
          </cell>
        </row>
        <row r="1237">
          <cell r="A1237" t="str">
            <v>LIQUID BIOSY-LUNG CANCER</v>
          </cell>
          <cell r="B1237">
            <v>12500</v>
          </cell>
          <cell r="C1237">
            <v>6250</v>
          </cell>
        </row>
        <row r="1238">
          <cell r="A1238" t="str">
            <v>LMN PANEL (SMN1 &amp; SMN2 GENE) DELETION DUPLICATION BY NGS</v>
          </cell>
          <cell r="B1238">
            <v>20000</v>
          </cell>
          <cell r="C1238">
            <v>10000</v>
          </cell>
        </row>
        <row r="1240">
          <cell r="A1240" t="str">
            <v>LMN PANEL (SMN1 &amp; SMN2) DETECTION DUPLICATION BY MLPA</v>
          </cell>
          <cell r="B1240">
            <v>20000</v>
          </cell>
          <cell r="C1240">
            <v>10000</v>
          </cell>
        </row>
        <row r="1242">
          <cell r="A1242" t="str">
            <v>MECP2 FULL GENE MUTATION ANALYSIS (RETT SYNDROME)</v>
          </cell>
          <cell r="B1242">
            <v>4950</v>
          </cell>
          <cell r="C1242">
            <v>2475</v>
          </cell>
        </row>
        <row r="1244">
          <cell r="A1244" t="str">
            <v>METHYLENE TETRAHYDROFOLATE REDUCTASE (MTHFR - 2 VARIANTS C677T A1298C)</v>
          </cell>
          <cell r="B1244">
            <v>3200</v>
          </cell>
          <cell r="C1244">
            <v>1600</v>
          </cell>
        </row>
        <row r="1246">
          <cell r="A1246" t="str">
            <v>METHYLENETETRAHYDROFOLATE REDUCTASE (MTHFR) FACTOR-V (F5) FACTOR-II (F2)</v>
          </cell>
          <cell r="B1246">
            <v>5500</v>
          </cell>
          <cell r="C1246">
            <v>2750</v>
          </cell>
        </row>
        <row r="1248">
          <cell r="A1248" t="str">
            <v>MGMT METHYLATATION ASSAY</v>
          </cell>
          <cell r="B1248">
            <v>12500</v>
          </cell>
          <cell r="C1248">
            <v>6250</v>
          </cell>
        </row>
        <row r="1249">
          <cell r="A1249" t="str">
            <v>MICROARRAY AFFYMETRIX 750K</v>
          </cell>
          <cell r="B1249">
            <v>19000</v>
          </cell>
          <cell r="C1249">
            <v>9500</v>
          </cell>
        </row>
        <row r="1250">
          <cell r="A1250" t="str">
            <v>MICROSATELLITE INSTABILITY (LYNCH SYNDROME / COLORECTAL CANCER)</v>
          </cell>
          <cell r="B1250">
            <v>18000</v>
          </cell>
          <cell r="C1250">
            <v>9000</v>
          </cell>
        </row>
        <row r="1252">
          <cell r="A1252" t="str">
            <v>MLL t(4;11)(q21;q23) Qualitative</v>
          </cell>
          <cell r="B1252">
            <v>3200</v>
          </cell>
          <cell r="C1252">
            <v>1600</v>
          </cell>
        </row>
        <row r="1253">
          <cell r="A1253" t="str">
            <v>MPN - MOLECULAR PANEL (4 MARKERS)</v>
          </cell>
          <cell r="B1253">
            <v>12000</v>
          </cell>
          <cell r="C1253">
            <v>6000</v>
          </cell>
        </row>
        <row r="1254">
          <cell r="A1254" t="str">
            <v>MPZ FULL LENGTH GENE SEQUENCE ANALYSIS (CHARCOT-MARIA-TOOTH DISEASE)</v>
          </cell>
          <cell r="B1254">
            <v>32000</v>
          </cell>
          <cell r="C1254">
            <v>16000</v>
          </cell>
        </row>
        <row r="1256">
          <cell r="A1256" t="str">
            <v>MUSCULAR DYSTROPHY GENE PANEL</v>
          </cell>
          <cell r="B1256">
            <v>20000</v>
          </cell>
          <cell r="C1256">
            <v>10000</v>
          </cell>
        </row>
        <row r="1257">
          <cell r="A1257" t="str">
            <v>MYCOBACTERIUM TUBERCULOSIS PCR (TB- PCR).</v>
          </cell>
          <cell r="B1257">
            <v>2400</v>
          </cell>
          <cell r="C1257">
            <v>1200</v>
          </cell>
        </row>
        <row r="1259">
          <cell r="A1259" t="str">
            <v>MYCOPLASMA GENITALIUM STD PCR</v>
          </cell>
          <cell r="B1259">
            <v>2800</v>
          </cell>
          <cell r="C1259">
            <v>1400</v>
          </cell>
        </row>
        <row r="1260">
          <cell r="A1260" t="str">
            <v>NEISSERIA GONORRHOEAE PCR - QUALITATIVE</v>
          </cell>
          <cell r="B1260">
            <v>2970</v>
          </cell>
          <cell r="C1260">
            <v>1485</v>
          </cell>
        </row>
        <row r="1262">
          <cell r="A1262" t="str">
            <v>Nervous system Cancer Gene Panel</v>
          </cell>
          <cell r="B1262">
            <v>25000</v>
          </cell>
          <cell r="C1262">
            <v>12500</v>
          </cell>
        </row>
        <row r="1263">
          <cell r="A1263" t="str">
            <v>NIPT BASIC</v>
          </cell>
          <cell r="B1263">
            <v>15000</v>
          </cell>
          <cell r="C1263">
            <v>7500</v>
          </cell>
        </row>
        <row r="1264">
          <cell r="A1264" t="str">
            <v>NON INVASIVE PRENATAL TESTING</v>
          </cell>
          <cell r="B1264">
            <v>17000</v>
          </cell>
          <cell r="C1264">
            <v>8500</v>
          </cell>
        </row>
        <row r="1265">
          <cell r="A1265" t="str">
            <v>NRAS MUTATION ANALYSIS (CODON 12 &amp; 13)</v>
          </cell>
          <cell r="B1265">
            <v>11000</v>
          </cell>
          <cell r="C1265">
            <v>5500</v>
          </cell>
        </row>
        <row r="1267">
          <cell r="A1267" t="str">
            <v>NRAS Mutation Analysis (codons 12 &amp; 13)</v>
          </cell>
          <cell r="B1267">
            <v>11000</v>
          </cell>
          <cell r="C1267">
            <v>5500</v>
          </cell>
        </row>
        <row r="1268">
          <cell r="A1268" t="str">
            <v>NTRK GENE FUSION</v>
          </cell>
          <cell r="B1268">
            <v>26000</v>
          </cell>
          <cell r="C1268">
            <v>13000</v>
          </cell>
        </row>
        <row r="1269">
          <cell r="A1269" t="str">
            <v>ONCOMINE BREAST cf DNA ASSAY</v>
          </cell>
          <cell r="B1269">
            <v>35000</v>
          </cell>
          <cell r="C1269">
            <v>17500</v>
          </cell>
        </row>
        <row r="1270">
          <cell r="A1270" t="str">
            <v>ONCOMINE cf DNA LUNG CANCER PANEL</v>
          </cell>
          <cell r="B1270">
            <v>72000</v>
          </cell>
          <cell r="C1270">
            <v>36000</v>
          </cell>
        </row>
        <row r="1271">
          <cell r="A1271" t="str">
            <v>ONCOMINE COMPREHENSIVE ASSAY</v>
          </cell>
          <cell r="B1271">
            <v>12000</v>
          </cell>
          <cell r="C1271">
            <v>6000</v>
          </cell>
        </row>
        <row r="1272">
          <cell r="A1272" t="str">
            <v>ONCOMINE FOCUS PANEL</v>
          </cell>
          <cell r="B1272">
            <v>47000</v>
          </cell>
          <cell r="C1272">
            <v>23500</v>
          </cell>
        </row>
        <row r="1273">
          <cell r="A1273" t="str">
            <v>ONCOMINE MYELOID PANEL</v>
          </cell>
          <cell r="B1273">
            <v>48000</v>
          </cell>
          <cell r="C1273">
            <v>24000</v>
          </cell>
        </row>
        <row r="1274">
          <cell r="A1274" t="str">
            <v>PAN NEUROTROPIC PANEL PCR</v>
          </cell>
          <cell r="B1274">
            <v>7500</v>
          </cell>
          <cell r="C1274">
            <v>3750</v>
          </cell>
        </row>
        <row r="1275">
          <cell r="A1275" t="str">
            <v>PANFUNGAL PCR DETECTION</v>
          </cell>
          <cell r="B1275">
            <v>3600</v>
          </cell>
          <cell r="C1275">
            <v>1800</v>
          </cell>
        </row>
        <row r="1276">
          <cell r="A1276" t="str">
            <v>PARVO VIRUS SCREENING BY PCR</v>
          </cell>
          <cell r="B1276">
            <v>2500</v>
          </cell>
          <cell r="C1276">
            <v>1250</v>
          </cell>
        </row>
        <row r="1277">
          <cell r="A1277" t="str">
            <v>PIK3CA MUTATION ANALYSIS (EXON 9 &amp; 20)</v>
          </cell>
          <cell r="B1277">
            <v>5130</v>
          </cell>
          <cell r="C1277">
            <v>2565</v>
          </cell>
        </row>
        <row r="1278">
          <cell r="A1278" t="str">
            <v>PML/RARA (AML - M3 [APML])</v>
          </cell>
          <cell r="B1278">
            <v>5400</v>
          </cell>
          <cell r="C1278">
            <v>2700</v>
          </cell>
        </row>
        <row r="1279">
          <cell r="A1279" t="str">
            <v>RUBELLA QUALITATIVE PCR</v>
          </cell>
          <cell r="B1279">
            <v>4050</v>
          </cell>
          <cell r="C1279">
            <v>2025</v>
          </cell>
        </row>
        <row r="1280">
          <cell r="A1280" t="str">
            <v>THIOPURINE METHYLTRANSFERASE (TPMT -*2 *3A *3B *3C) GENOTYPING</v>
          </cell>
          <cell r="B1280">
            <v>5040</v>
          </cell>
          <cell r="C1280">
            <v>2520</v>
          </cell>
        </row>
        <row r="1281">
          <cell r="A1281" t="str">
            <v>TORCH PANEL REALTIME PCR</v>
          </cell>
          <cell r="B1281">
            <v>10400</v>
          </cell>
          <cell r="C1281">
            <v>5200</v>
          </cell>
        </row>
        <row r="1282">
          <cell r="A1282" t="str">
            <v>TOXOPLASMA QUALITATIVE PCR</v>
          </cell>
          <cell r="B1282">
            <v>4050</v>
          </cell>
          <cell r="C1282">
            <v>2025</v>
          </cell>
        </row>
        <row r="1283">
          <cell r="A1283" t="str">
            <v>VARICELLA ZOSTER VIRUS QUALITATIVE PCR</v>
          </cell>
          <cell r="B1283">
            <v>2970</v>
          </cell>
          <cell r="C1283">
            <v>1485</v>
          </cell>
        </row>
        <row r="1285">
          <cell r="A1285" t="str">
            <v>ZN ST+RAPID AFB CUL+DIFF+PCR</v>
          </cell>
          <cell r="B1285">
            <v>12500</v>
          </cell>
          <cell r="C1285">
            <v>6250</v>
          </cell>
        </row>
        <row r="1286">
          <cell r="A1286" t="str">
            <v>ZN STAINING RAPID MYCOBACT CULTURE</v>
          </cell>
          <cell r="B1286">
            <v>10100</v>
          </cell>
          <cell r="C1286">
            <v>5050</v>
          </cell>
        </row>
        <row r="1287">
          <cell r="A1287" t="str">
            <v>ZN STAINING+RAPID AFB CULT+PCR</v>
          </cell>
          <cell r="B1287">
            <v>12500</v>
          </cell>
          <cell r="C1287">
            <v>6250</v>
          </cell>
        </row>
        <row r="1288">
          <cell r="A1288" t="str">
            <v>∂β-Thalassaemia mutation screening</v>
          </cell>
          <cell r="B1288">
            <v>15500</v>
          </cell>
          <cell r="C1288">
            <v>7750</v>
          </cell>
        </row>
        <row r="1289">
          <cell r="A1289" t="str">
            <v>NBS - GALACTOSE (TOTAL)</v>
          </cell>
          <cell r="B1289">
            <v>475</v>
          </cell>
          <cell r="C1289">
            <v>240</v>
          </cell>
        </row>
        <row r="1290">
          <cell r="A1290" t="str">
            <v>FULL BODY BASICS (CBC+ESR, LFT, KFT, LIPID, TFT, BSF, URINE)</v>
          </cell>
          <cell r="B1290">
            <v>2000</v>
          </cell>
          <cell r="C1290">
            <v>350</v>
          </cell>
        </row>
        <row r="1291">
          <cell r="A1291" t="str">
            <v>FULL BODY ADVANCE ( CBC+ESR,LFT, KFT,LIPID,TFT,BSF,URINE, HBA1C, IRON, TIBC,TS)</v>
          </cell>
          <cell r="B1291">
            <v>3000</v>
          </cell>
          <cell r="C1291">
            <v>600</v>
          </cell>
        </row>
        <row r="1292">
          <cell r="A1292" t="str">
            <v>FULL BODY COMPREHENSIVE ( CBC+ESR,LFT, KFT,LIPID,TFT,BSF,URINE, HBA1C, IRON, TIBC, TRANSFERRIN SATURATION, VIT-D, VITAMIN B-12)</v>
          </cell>
          <cell r="B1292">
            <v>4000</v>
          </cell>
          <cell r="C1292">
            <v>700</v>
          </cell>
        </row>
        <row r="1293">
          <cell r="A1293" t="str">
            <v>CAMP ADV PKG (BSF,TSH,CHOLEST, CBC,URIC ACID,CAL)</v>
          </cell>
          <cell r="B1293">
            <v>500</v>
          </cell>
          <cell r="C1293">
            <v>200</v>
          </cell>
        </row>
        <row r="1294">
          <cell r="A1294" t="str">
            <v>CAMP DIABATIC PKG (BSF, BSPP, HBA1C)</v>
          </cell>
          <cell r="B1294">
            <v>600</v>
          </cell>
          <cell r="C1294">
            <v>150</v>
          </cell>
        </row>
        <row r="1295">
          <cell r="A1295" t="str">
            <v>CAMP BASIC PKG (BSF,TSH,CHOLEST, HB)</v>
          </cell>
          <cell r="B1295">
            <v>300</v>
          </cell>
          <cell r="C1295">
            <v>100</v>
          </cell>
        </row>
        <row r="1296">
          <cell r="A1296" t="str">
            <v>CAMP COMPREHENSIVE PKG (BSF,TSH,CHOLEST, CBC,URIC ACID,CAL, HBA1C,BSPP)</v>
          </cell>
          <cell r="B1296">
            <v>700</v>
          </cell>
          <cell r="C1296">
            <v>275</v>
          </cell>
        </row>
        <row r="1297">
          <cell r="A1297" t="str">
            <v>THYROID PROFILE (FT3FT4TSH)</v>
          </cell>
          <cell r="B1297">
            <v>950</v>
          </cell>
          <cell r="C1297">
            <v>300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le1" displayName="Table1" ref="A1:G3528" totalsRowShown="0">
  <autoFilter ref="A1:G3528"/>
  <tableColumns count="7">
    <tableColumn id="1" name="ItemID"/>
    <tableColumn id="2" name="type_id"/>
    <tableColumn id="3" name="testcode"/>
    <tableColumn id="4" name="name"/>
    <tableColumn id="5" name="BillingCategory"/>
    <tableColumn id="6" name="ItemName"/>
    <tableColumn id="7" name="Column1" dataDxfId="0">
      <calculatedColumnFormula>VLOOKUP(F:F,'[1]Dr list cat A &gt;50k'!$A:$C,3,0)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8"/>
  <sheetViews>
    <sheetView tabSelected="1" workbookViewId="0">
      <selection activeCell="F13" sqref="F13"/>
    </sheetView>
  </sheetViews>
  <sheetFormatPr defaultRowHeight="15" x14ac:dyDescent="0.25"/>
  <cols>
    <col min="1" max="1" width="7.5703125" style="1" customWidth="1"/>
    <col min="2" max="2" width="8.140625" style="1" customWidth="1"/>
    <col min="3" max="3" width="9.28515625" style="1" customWidth="1"/>
    <col min="4" max="4" width="14.85546875" customWidth="1"/>
    <col min="5" max="5" width="14.7109375" customWidth="1"/>
    <col min="6" max="6" width="75" customWidth="1"/>
    <col min="7" max="7" width="8.42578125" style="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s="2" t="s">
        <v>7227</v>
      </c>
    </row>
    <row r="2" spans="1:7" x14ac:dyDescent="0.25">
      <c r="A2" s="1" t="s">
        <v>6</v>
      </c>
      <c r="B2" s="1">
        <v>7965</v>
      </c>
      <c r="C2" s="1" t="s">
        <v>6</v>
      </c>
      <c r="D2" s="1" t="s">
        <v>7</v>
      </c>
      <c r="E2" s="1" t="s">
        <v>8</v>
      </c>
      <c r="F2" t="s">
        <v>9</v>
      </c>
      <c r="G2" s="2">
        <f>VLOOKUP(F:F,'[1]Dr list cat A &gt;50k'!$A:$C,3,0)</f>
        <v>5850</v>
      </c>
    </row>
    <row r="3" spans="1:7" x14ac:dyDescent="0.25">
      <c r="A3" s="1" t="s">
        <v>10</v>
      </c>
      <c r="B3" s="1">
        <v>4448</v>
      </c>
      <c r="C3" s="1" t="s">
        <v>10</v>
      </c>
      <c r="D3" s="1" t="s">
        <v>7</v>
      </c>
      <c r="E3" s="1" t="s">
        <v>11</v>
      </c>
      <c r="F3" t="s">
        <v>12</v>
      </c>
      <c r="G3" s="2">
        <f>VLOOKUP(F:F,'[1]Dr list cat A &gt;50k'!$A:$C,3,0)</f>
        <v>125</v>
      </c>
    </row>
    <row r="4" spans="1:7" x14ac:dyDescent="0.25">
      <c r="A4" s="1" t="s">
        <v>13</v>
      </c>
      <c r="B4" s="1">
        <v>22</v>
      </c>
      <c r="C4" s="1" t="s">
        <v>13</v>
      </c>
      <c r="D4" s="1" t="s">
        <v>7</v>
      </c>
      <c r="E4" s="1" t="s">
        <v>11</v>
      </c>
      <c r="F4" t="s">
        <v>14</v>
      </c>
      <c r="G4" s="2">
        <f>VLOOKUP(F:F,'[1]Dr list cat A &gt;50k'!$A:$C,3,0)</f>
        <v>125</v>
      </c>
    </row>
    <row r="5" spans="1:7" x14ac:dyDescent="0.25">
      <c r="A5" s="1" t="s">
        <v>15</v>
      </c>
      <c r="B5" s="1">
        <v>23</v>
      </c>
      <c r="C5" s="1" t="s">
        <v>15</v>
      </c>
      <c r="D5" s="1" t="s">
        <v>7</v>
      </c>
      <c r="E5" s="1" t="s">
        <v>11</v>
      </c>
      <c r="F5" t="s">
        <v>16</v>
      </c>
      <c r="G5" s="2">
        <f>VLOOKUP(F:F,'[1]Dr list cat A &gt;50k'!$A:$C,3,0)</f>
        <v>125</v>
      </c>
    </row>
    <row r="6" spans="1:7" x14ac:dyDescent="0.25">
      <c r="A6" t="s">
        <v>17</v>
      </c>
      <c r="B6">
        <v>7024</v>
      </c>
      <c r="C6" t="s">
        <v>17</v>
      </c>
      <c r="D6" t="s">
        <v>7</v>
      </c>
      <c r="E6" t="s">
        <v>8</v>
      </c>
      <c r="F6" t="s">
        <v>18</v>
      </c>
    </row>
    <row r="7" spans="1:7" x14ac:dyDescent="0.25">
      <c r="A7" s="1" t="s">
        <v>19</v>
      </c>
      <c r="B7" s="1">
        <v>24</v>
      </c>
      <c r="C7" s="1" t="s">
        <v>19</v>
      </c>
      <c r="D7" s="1" t="s">
        <v>7</v>
      </c>
      <c r="E7" s="1" t="s">
        <v>11</v>
      </c>
      <c r="F7" t="s">
        <v>20</v>
      </c>
      <c r="G7" s="2">
        <f>VLOOKUP(F:F,'[1]Dr list cat A &gt;50k'!$A:$C,3,0)</f>
        <v>250</v>
      </c>
    </row>
    <row r="8" spans="1:7" x14ac:dyDescent="0.25">
      <c r="A8" t="s">
        <v>21</v>
      </c>
      <c r="B8">
        <v>8287</v>
      </c>
      <c r="C8" t="s">
        <v>21</v>
      </c>
      <c r="D8" t="s">
        <v>7</v>
      </c>
      <c r="E8" t="s">
        <v>8</v>
      </c>
      <c r="F8" t="s">
        <v>22</v>
      </c>
    </row>
    <row r="9" spans="1:7" x14ac:dyDescent="0.25">
      <c r="A9" s="1" t="s">
        <v>23</v>
      </c>
      <c r="B9" s="1">
        <v>25</v>
      </c>
      <c r="C9" s="1" t="s">
        <v>23</v>
      </c>
      <c r="D9" s="1" t="s">
        <v>7</v>
      </c>
      <c r="E9" s="1" t="s">
        <v>11</v>
      </c>
      <c r="F9" t="s">
        <v>24</v>
      </c>
      <c r="G9" s="2">
        <f>VLOOKUP(F:F,'[1]Dr list cat A &gt;50k'!$A:$C,3,0)</f>
        <v>250</v>
      </c>
    </row>
    <row r="10" spans="1:7" x14ac:dyDescent="0.25">
      <c r="A10" t="s">
        <v>25</v>
      </c>
      <c r="B10">
        <v>8286</v>
      </c>
      <c r="C10" t="s">
        <v>25</v>
      </c>
      <c r="D10" t="s">
        <v>7</v>
      </c>
      <c r="E10" t="s">
        <v>8</v>
      </c>
      <c r="F10" t="s">
        <v>26</v>
      </c>
    </row>
    <row r="11" spans="1:7" x14ac:dyDescent="0.25">
      <c r="A11" s="1" t="s">
        <v>27</v>
      </c>
      <c r="B11" s="1">
        <v>26</v>
      </c>
      <c r="C11" s="1" t="s">
        <v>27</v>
      </c>
      <c r="D11" s="1" t="s">
        <v>7</v>
      </c>
      <c r="E11" s="1" t="s">
        <v>11</v>
      </c>
      <c r="F11" t="s">
        <v>28</v>
      </c>
      <c r="G11" s="2">
        <f>VLOOKUP(F:F,'[1]Dr list cat A &gt;50k'!$A:$C,3,0)</f>
        <v>125</v>
      </c>
    </row>
    <row r="12" spans="1:7" x14ac:dyDescent="0.25">
      <c r="A12" s="1" t="s">
        <v>29</v>
      </c>
      <c r="B12" s="1">
        <v>27</v>
      </c>
      <c r="C12" s="1" t="s">
        <v>29</v>
      </c>
      <c r="D12" s="1" t="s">
        <v>7</v>
      </c>
      <c r="E12" s="1" t="s">
        <v>11</v>
      </c>
      <c r="F12" t="s">
        <v>30</v>
      </c>
      <c r="G12" s="2">
        <f>VLOOKUP(F:F,'[1]Dr list cat A &gt;50k'!$A:$C,3,0)</f>
        <v>125</v>
      </c>
    </row>
    <row r="13" spans="1:7" x14ac:dyDescent="0.25">
      <c r="A13" s="1" t="s">
        <v>31</v>
      </c>
      <c r="B13" s="1">
        <v>6406</v>
      </c>
      <c r="C13" s="1" t="s">
        <v>31</v>
      </c>
      <c r="D13" s="1" t="s">
        <v>7</v>
      </c>
      <c r="E13" s="1" t="s">
        <v>8</v>
      </c>
      <c r="F13" t="s">
        <v>32</v>
      </c>
      <c r="G13" s="2">
        <f>VLOOKUP(F:F,'[1]Dr list cat A &gt;50k'!$A:$C,3,0)</f>
        <v>725</v>
      </c>
    </row>
    <row r="14" spans="1:7" x14ac:dyDescent="0.25">
      <c r="A14" s="1" t="s">
        <v>33</v>
      </c>
      <c r="B14" s="1">
        <v>4810</v>
      </c>
      <c r="C14" s="1" t="s">
        <v>33</v>
      </c>
      <c r="D14" s="1" t="s">
        <v>7</v>
      </c>
      <c r="E14" s="1" t="s">
        <v>11</v>
      </c>
      <c r="F14" t="s">
        <v>34</v>
      </c>
      <c r="G14" s="2">
        <f>VLOOKUP(F:F,'[1]Dr list cat A &gt;50k'!$A:$C,3,0)</f>
        <v>825</v>
      </c>
    </row>
    <row r="15" spans="1:7" x14ac:dyDescent="0.25">
      <c r="A15" s="1" t="s">
        <v>35</v>
      </c>
      <c r="B15" s="1">
        <v>4910</v>
      </c>
      <c r="C15" s="1" t="s">
        <v>35</v>
      </c>
      <c r="D15" s="1" t="s">
        <v>7</v>
      </c>
      <c r="E15" s="1" t="s">
        <v>11</v>
      </c>
      <c r="F15" t="s">
        <v>36</v>
      </c>
      <c r="G15" s="2">
        <f>VLOOKUP(F:F,'[1]Dr list cat A &gt;50k'!$A:$C,3,0)</f>
        <v>350</v>
      </c>
    </row>
    <row r="16" spans="1:7" x14ac:dyDescent="0.25">
      <c r="A16" s="1" t="s">
        <v>37</v>
      </c>
      <c r="B16" s="1">
        <v>6405</v>
      </c>
      <c r="C16" s="1" t="s">
        <v>37</v>
      </c>
      <c r="D16" s="1" t="s">
        <v>7</v>
      </c>
      <c r="E16" s="1" t="s">
        <v>8</v>
      </c>
      <c r="F16" t="s">
        <v>38</v>
      </c>
      <c r="G16" s="2">
        <f>VLOOKUP(F:F,'[1]Dr list cat A &gt;50k'!$A:$C,3,0)</f>
        <v>925</v>
      </c>
    </row>
    <row r="17" spans="1:7" x14ac:dyDescent="0.25">
      <c r="A17" t="s">
        <v>39</v>
      </c>
      <c r="B17">
        <v>29</v>
      </c>
      <c r="C17" t="s">
        <v>39</v>
      </c>
      <c r="D17" t="s">
        <v>7</v>
      </c>
      <c r="E17" t="s">
        <v>11</v>
      </c>
      <c r="F17" t="s">
        <v>40</v>
      </c>
    </row>
    <row r="18" spans="1:7" x14ac:dyDescent="0.25">
      <c r="A18" t="s">
        <v>41</v>
      </c>
      <c r="B18">
        <v>46</v>
      </c>
      <c r="C18" t="s">
        <v>41</v>
      </c>
      <c r="D18" t="s">
        <v>7</v>
      </c>
      <c r="E18" t="s">
        <v>11</v>
      </c>
      <c r="F18" t="s">
        <v>42</v>
      </c>
    </row>
    <row r="19" spans="1:7" x14ac:dyDescent="0.25">
      <c r="A19" t="s">
        <v>43</v>
      </c>
      <c r="B19">
        <v>8067</v>
      </c>
      <c r="C19" t="s">
        <v>44</v>
      </c>
      <c r="D19" t="s">
        <v>7</v>
      </c>
      <c r="E19" t="s">
        <v>8</v>
      </c>
      <c r="F19" t="s">
        <v>45</v>
      </c>
    </row>
    <row r="20" spans="1:7" x14ac:dyDescent="0.25">
      <c r="A20" t="s">
        <v>46</v>
      </c>
      <c r="B20">
        <v>8068</v>
      </c>
      <c r="C20" t="s">
        <v>47</v>
      </c>
      <c r="D20" t="s">
        <v>7</v>
      </c>
      <c r="E20" t="s">
        <v>8</v>
      </c>
      <c r="F20" t="s">
        <v>48</v>
      </c>
    </row>
    <row r="21" spans="1:7" x14ac:dyDescent="0.25">
      <c r="A21" s="1" t="s">
        <v>49</v>
      </c>
      <c r="B21" s="1">
        <v>4462</v>
      </c>
      <c r="C21" s="1" t="s">
        <v>49</v>
      </c>
      <c r="D21" s="1" t="s">
        <v>7</v>
      </c>
      <c r="E21" s="1" t="s">
        <v>11</v>
      </c>
      <c r="F21" t="s">
        <v>50</v>
      </c>
      <c r="G21" s="2">
        <f>VLOOKUP(F:F,'[1]Dr list cat A &gt;50k'!$A:$C,3,0)</f>
        <v>585</v>
      </c>
    </row>
    <row r="22" spans="1:7" x14ac:dyDescent="0.25">
      <c r="A22" s="1" t="s">
        <v>51</v>
      </c>
      <c r="B22" s="1">
        <v>7417</v>
      </c>
      <c r="C22" s="1" t="s">
        <v>51</v>
      </c>
      <c r="D22" s="1" t="s">
        <v>7</v>
      </c>
      <c r="E22" s="1" t="s">
        <v>8</v>
      </c>
      <c r="F22" t="s">
        <v>52</v>
      </c>
      <c r="G22" s="2">
        <f>VLOOKUP(F:F,'[1]Dr list cat A &gt;50k'!$A:$C,3,0)</f>
        <v>525</v>
      </c>
    </row>
    <row r="23" spans="1:7" x14ac:dyDescent="0.25">
      <c r="A23" s="1" t="s">
        <v>53</v>
      </c>
      <c r="B23" s="1">
        <v>74</v>
      </c>
      <c r="C23" s="1" t="s">
        <v>53</v>
      </c>
      <c r="D23" s="1" t="s">
        <v>7</v>
      </c>
      <c r="E23" s="1" t="s">
        <v>11</v>
      </c>
      <c r="F23" t="s">
        <v>54</v>
      </c>
      <c r="G23" s="2">
        <f>VLOOKUP(F:F,'[1]Dr list cat A &gt;50k'!$A:$C,3,0)</f>
        <v>240</v>
      </c>
    </row>
    <row r="24" spans="1:7" x14ac:dyDescent="0.25">
      <c r="A24" s="1" t="s">
        <v>55</v>
      </c>
      <c r="B24" s="1">
        <v>103</v>
      </c>
      <c r="C24" s="1" t="s">
        <v>55</v>
      </c>
      <c r="D24" s="1" t="s">
        <v>7</v>
      </c>
      <c r="E24" s="1" t="s">
        <v>11</v>
      </c>
      <c r="F24" t="s">
        <v>56</v>
      </c>
      <c r="G24" s="2">
        <f>VLOOKUP(F:F,'[1]Dr list cat A &gt;50k'!$A:$C,3,0)</f>
        <v>300</v>
      </c>
    </row>
    <row r="25" spans="1:7" x14ac:dyDescent="0.25">
      <c r="A25" t="s">
        <v>57</v>
      </c>
      <c r="B25">
        <v>8129</v>
      </c>
      <c r="C25" t="s">
        <v>58</v>
      </c>
      <c r="D25" t="s">
        <v>7</v>
      </c>
      <c r="E25" t="s">
        <v>8</v>
      </c>
      <c r="F25" t="s">
        <v>59</v>
      </c>
    </row>
    <row r="26" spans="1:7" x14ac:dyDescent="0.25">
      <c r="A26" s="1" t="s">
        <v>60</v>
      </c>
      <c r="B26" s="1">
        <v>7021</v>
      </c>
      <c r="C26" s="1" t="s">
        <v>60</v>
      </c>
      <c r="D26" s="1" t="s">
        <v>7</v>
      </c>
      <c r="E26" s="1" t="s">
        <v>8</v>
      </c>
      <c r="F26" t="s">
        <v>61</v>
      </c>
      <c r="G26" s="2">
        <f>VLOOKUP(F:F,'[1]Dr list cat A &gt;50k'!$A:$C,3,0)</f>
        <v>1600</v>
      </c>
    </row>
    <row r="27" spans="1:7" x14ac:dyDescent="0.25">
      <c r="A27" s="1" t="s">
        <v>62</v>
      </c>
      <c r="B27" s="1">
        <v>7019</v>
      </c>
      <c r="C27" s="1" t="s">
        <v>62</v>
      </c>
      <c r="D27" s="1" t="s">
        <v>7</v>
      </c>
      <c r="E27" s="1" t="s">
        <v>8</v>
      </c>
      <c r="F27" t="s">
        <v>63</v>
      </c>
      <c r="G27" s="2">
        <f>VLOOKUP(F:F,'[1]Dr list cat A &gt;50k'!$A:$C,3,0)</f>
        <v>1150</v>
      </c>
    </row>
    <row r="28" spans="1:7" x14ac:dyDescent="0.25">
      <c r="A28" s="1" t="s">
        <v>64</v>
      </c>
      <c r="B28" s="1">
        <v>7366</v>
      </c>
      <c r="C28" s="1" t="s">
        <v>64</v>
      </c>
      <c r="D28" s="1" t="s">
        <v>7</v>
      </c>
      <c r="E28" s="1" t="s">
        <v>8</v>
      </c>
      <c r="F28" t="s">
        <v>65</v>
      </c>
      <c r="G28" s="2">
        <f>VLOOKUP(F:F,'[1]Dr list cat A &gt;50k'!$A:$C,3,0)</f>
        <v>1125</v>
      </c>
    </row>
    <row r="29" spans="1:7" x14ac:dyDescent="0.25">
      <c r="A29" s="1" t="s">
        <v>66</v>
      </c>
      <c r="B29" s="1">
        <v>7139</v>
      </c>
      <c r="C29" s="1" t="s">
        <v>66</v>
      </c>
      <c r="D29" s="1" t="s">
        <v>7</v>
      </c>
      <c r="E29" s="1" t="s">
        <v>8</v>
      </c>
      <c r="F29" t="s">
        <v>67</v>
      </c>
      <c r="G29" s="2">
        <f>VLOOKUP(F:F,'[1]Dr list cat A &gt;50k'!$A:$C,3,0)</f>
        <v>1475</v>
      </c>
    </row>
    <row r="30" spans="1:7" x14ac:dyDescent="0.25">
      <c r="A30" s="1" t="s">
        <v>68</v>
      </c>
      <c r="B30" s="1">
        <v>5149</v>
      </c>
      <c r="C30" s="1" t="s">
        <v>68</v>
      </c>
      <c r="D30" s="1" t="s">
        <v>7</v>
      </c>
      <c r="E30" s="1" t="s">
        <v>11</v>
      </c>
      <c r="F30" t="s">
        <v>69</v>
      </c>
      <c r="G30" s="2">
        <f>VLOOKUP(F:F,'[1]Dr list cat A &gt;50k'!$A:$C,3,0)</f>
        <v>540</v>
      </c>
    </row>
    <row r="31" spans="1:7" x14ac:dyDescent="0.25">
      <c r="A31" t="s">
        <v>70</v>
      </c>
      <c r="B31">
        <v>7063</v>
      </c>
      <c r="C31" t="s">
        <v>70</v>
      </c>
      <c r="D31" t="s">
        <v>7</v>
      </c>
      <c r="E31" t="s">
        <v>8</v>
      </c>
      <c r="F31" t="s">
        <v>71</v>
      </c>
    </row>
    <row r="32" spans="1:7" x14ac:dyDescent="0.25">
      <c r="A32" s="1" t="s">
        <v>72</v>
      </c>
      <c r="B32" s="1">
        <v>201</v>
      </c>
      <c r="C32" s="1" t="s">
        <v>72</v>
      </c>
      <c r="D32" s="1" t="s">
        <v>7</v>
      </c>
      <c r="E32" s="1" t="s">
        <v>11</v>
      </c>
      <c r="F32" t="s">
        <v>73</v>
      </c>
      <c r="G32" s="2">
        <f>VLOOKUP(F:F,'[1]Dr list cat A &gt;50k'!$A:$C,3,0)</f>
        <v>50</v>
      </c>
    </row>
    <row r="33" spans="1:7" x14ac:dyDescent="0.25">
      <c r="A33" t="s">
        <v>74</v>
      </c>
      <c r="B33">
        <v>7188</v>
      </c>
      <c r="C33" t="s">
        <v>74</v>
      </c>
      <c r="D33" t="s">
        <v>7</v>
      </c>
      <c r="E33" t="s">
        <v>8</v>
      </c>
      <c r="F33" t="s">
        <v>75</v>
      </c>
    </row>
    <row r="34" spans="1:7" x14ac:dyDescent="0.25">
      <c r="A34" t="s">
        <v>76</v>
      </c>
      <c r="B34">
        <v>6407</v>
      </c>
      <c r="C34" t="s">
        <v>76</v>
      </c>
      <c r="D34" t="s">
        <v>7</v>
      </c>
      <c r="E34" t="s">
        <v>8</v>
      </c>
      <c r="F34" t="s">
        <v>77</v>
      </c>
    </row>
    <row r="35" spans="1:7" x14ac:dyDescent="0.25">
      <c r="A35" s="1" t="s">
        <v>78</v>
      </c>
      <c r="B35" s="1">
        <v>7032</v>
      </c>
      <c r="C35" s="1" t="s">
        <v>78</v>
      </c>
      <c r="D35" s="1" t="s">
        <v>7</v>
      </c>
      <c r="E35" s="1" t="s">
        <v>8</v>
      </c>
      <c r="F35" t="s">
        <v>79</v>
      </c>
      <c r="G35" s="2">
        <f>VLOOKUP(F:F,'[1]Dr list cat A &gt;50k'!$A:$C,3,0)</f>
        <v>1150</v>
      </c>
    </row>
    <row r="36" spans="1:7" x14ac:dyDescent="0.25">
      <c r="A36" s="1" t="s">
        <v>80</v>
      </c>
      <c r="B36" s="1">
        <v>7031</v>
      </c>
      <c r="C36" s="1" t="s">
        <v>80</v>
      </c>
      <c r="D36" s="1" t="s">
        <v>7</v>
      </c>
      <c r="E36" s="1" t="s">
        <v>8</v>
      </c>
      <c r="F36" t="s">
        <v>81</v>
      </c>
      <c r="G36" s="2">
        <f>VLOOKUP(F:F,'[1]Dr list cat A &gt;50k'!$A:$C,3,0)</f>
        <v>3700</v>
      </c>
    </row>
    <row r="37" spans="1:7" x14ac:dyDescent="0.25">
      <c r="A37" s="1" t="s">
        <v>82</v>
      </c>
      <c r="B37" s="1">
        <v>7342</v>
      </c>
      <c r="C37" s="1" t="s">
        <v>82</v>
      </c>
      <c r="D37" s="1" t="s">
        <v>7</v>
      </c>
      <c r="E37" s="1" t="s">
        <v>8</v>
      </c>
      <c r="F37" t="s">
        <v>83</v>
      </c>
      <c r="G37" s="2">
        <f>VLOOKUP(F:F,'[1]Dr list cat A &gt;50k'!$A:$C,3,0)</f>
        <v>4100</v>
      </c>
    </row>
    <row r="38" spans="1:7" x14ac:dyDescent="0.25">
      <c r="A38" t="s">
        <v>84</v>
      </c>
      <c r="B38">
        <v>7341</v>
      </c>
      <c r="C38" t="s">
        <v>84</v>
      </c>
      <c r="D38" t="s">
        <v>7</v>
      </c>
      <c r="E38" t="s">
        <v>8</v>
      </c>
      <c r="F38" t="s">
        <v>85</v>
      </c>
    </row>
    <row r="39" spans="1:7" x14ac:dyDescent="0.25">
      <c r="A39" s="1" t="s">
        <v>86</v>
      </c>
      <c r="B39" s="1">
        <v>7180</v>
      </c>
      <c r="C39" s="1" t="s">
        <v>86</v>
      </c>
      <c r="D39" s="1" t="s">
        <v>7</v>
      </c>
      <c r="E39" s="1" t="s">
        <v>8</v>
      </c>
      <c r="F39" t="s">
        <v>87</v>
      </c>
      <c r="G39" s="2">
        <f>VLOOKUP(F:F,'[1]Dr list cat A &gt;50k'!$A:$C,3,0)</f>
        <v>2475</v>
      </c>
    </row>
    <row r="40" spans="1:7" x14ac:dyDescent="0.25">
      <c r="A40" s="1" t="s">
        <v>88</v>
      </c>
      <c r="B40" s="1">
        <v>5343</v>
      </c>
      <c r="C40" s="1" t="s">
        <v>88</v>
      </c>
      <c r="D40" s="1" t="s">
        <v>7</v>
      </c>
      <c r="E40" s="1" t="s">
        <v>11</v>
      </c>
      <c r="F40" t="s">
        <v>89</v>
      </c>
      <c r="G40" s="2">
        <f>VLOOKUP(F:F,'[1]Dr list cat A &gt;50k'!$A:$C,3,0)</f>
        <v>600</v>
      </c>
    </row>
    <row r="41" spans="1:7" x14ac:dyDescent="0.25">
      <c r="A41" t="s">
        <v>90</v>
      </c>
      <c r="B41">
        <v>8089</v>
      </c>
      <c r="C41" t="s">
        <v>90</v>
      </c>
      <c r="D41" t="s">
        <v>7</v>
      </c>
      <c r="E41" t="s">
        <v>8</v>
      </c>
      <c r="F41" t="s">
        <v>91</v>
      </c>
    </row>
    <row r="42" spans="1:7" x14ac:dyDescent="0.25">
      <c r="A42" t="s">
        <v>92</v>
      </c>
      <c r="B42">
        <v>8138</v>
      </c>
      <c r="C42" t="s">
        <v>93</v>
      </c>
      <c r="D42" t="s">
        <v>7</v>
      </c>
      <c r="E42" t="s">
        <v>8</v>
      </c>
      <c r="F42" t="s">
        <v>94</v>
      </c>
    </row>
    <row r="43" spans="1:7" x14ac:dyDescent="0.25">
      <c r="A43" s="1" t="s">
        <v>95</v>
      </c>
      <c r="B43" s="1">
        <v>5337</v>
      </c>
      <c r="C43" s="1" t="s">
        <v>95</v>
      </c>
      <c r="D43" s="1" t="s">
        <v>7</v>
      </c>
      <c r="E43" s="1" t="s">
        <v>11</v>
      </c>
      <c r="F43" t="s">
        <v>96</v>
      </c>
      <c r="G43" s="2">
        <f>VLOOKUP(F:F,'[1]Dr list cat A &gt;50k'!$A:$C,3,0)</f>
        <v>360</v>
      </c>
    </row>
    <row r="44" spans="1:7" x14ac:dyDescent="0.25">
      <c r="A44" s="1" t="s">
        <v>97</v>
      </c>
      <c r="B44" s="1">
        <v>5338</v>
      </c>
      <c r="C44" s="1" t="s">
        <v>97</v>
      </c>
      <c r="D44" s="1" t="s">
        <v>7</v>
      </c>
      <c r="E44" s="1" t="s">
        <v>11</v>
      </c>
      <c r="F44" t="s">
        <v>98</v>
      </c>
      <c r="G44" s="2">
        <f>VLOOKUP(F:F,'[1]Dr list cat A &gt;50k'!$A:$C,3,0)</f>
        <v>360</v>
      </c>
    </row>
    <row r="45" spans="1:7" x14ac:dyDescent="0.25">
      <c r="A45" s="1" t="s">
        <v>99</v>
      </c>
      <c r="B45" s="1">
        <v>88</v>
      </c>
      <c r="C45" s="1" t="s">
        <v>99</v>
      </c>
      <c r="D45" s="1" t="s">
        <v>7</v>
      </c>
      <c r="E45" s="1" t="s">
        <v>11</v>
      </c>
      <c r="F45" t="s">
        <v>100</v>
      </c>
      <c r="G45" s="2">
        <f>VLOOKUP(F:F,'[1]Dr list cat A &gt;50k'!$A:$C,3,0)</f>
        <v>250</v>
      </c>
    </row>
    <row r="46" spans="1:7" x14ac:dyDescent="0.25">
      <c r="A46" s="1" t="s">
        <v>101</v>
      </c>
      <c r="B46" s="1">
        <v>7351</v>
      </c>
      <c r="C46" s="1" t="s">
        <v>101</v>
      </c>
      <c r="D46" s="1" t="s">
        <v>7</v>
      </c>
      <c r="E46" s="1" t="s">
        <v>8</v>
      </c>
      <c r="F46" t="s">
        <v>102</v>
      </c>
      <c r="G46" s="2">
        <f>VLOOKUP(F:F,'[1]Dr list cat A &gt;50k'!$A:$C,3,0)</f>
        <v>1550</v>
      </c>
    </row>
    <row r="47" spans="1:7" x14ac:dyDescent="0.25">
      <c r="A47" s="1" t="s">
        <v>103</v>
      </c>
      <c r="B47" s="1">
        <v>492</v>
      </c>
      <c r="C47" s="1" t="s">
        <v>103</v>
      </c>
      <c r="D47" s="1" t="s">
        <v>7</v>
      </c>
      <c r="E47" s="1" t="s">
        <v>11</v>
      </c>
      <c r="F47" t="s">
        <v>104</v>
      </c>
      <c r="G47" s="2">
        <f>VLOOKUP(F:F,'[1]Dr list cat A &gt;50k'!$A:$C,3,0)</f>
        <v>480</v>
      </c>
    </row>
    <row r="48" spans="1:7" x14ac:dyDescent="0.25">
      <c r="A48" s="1" t="s">
        <v>105</v>
      </c>
      <c r="B48" s="1">
        <v>6362</v>
      </c>
      <c r="C48" s="1" t="s">
        <v>105</v>
      </c>
      <c r="D48" s="1" t="s">
        <v>7</v>
      </c>
      <c r="E48" s="1" t="s">
        <v>8</v>
      </c>
      <c r="F48" t="s">
        <v>106</v>
      </c>
      <c r="G48" s="2">
        <f>VLOOKUP(F:F,'[1]Dr list cat A &gt;50k'!$A:$C,3,0)</f>
        <v>300</v>
      </c>
    </row>
    <row r="49" spans="1:7" x14ac:dyDescent="0.25">
      <c r="A49" s="1" t="s">
        <v>107</v>
      </c>
      <c r="B49" s="1">
        <v>45</v>
      </c>
      <c r="C49" s="1" t="s">
        <v>107</v>
      </c>
      <c r="D49" s="1" t="s">
        <v>7</v>
      </c>
      <c r="E49" s="1" t="s">
        <v>11</v>
      </c>
      <c r="F49" t="s">
        <v>108</v>
      </c>
      <c r="G49" s="2">
        <f>VLOOKUP(F:F,'[1]Dr list cat A &gt;50k'!$A:$C,3,0)</f>
        <v>425</v>
      </c>
    </row>
    <row r="50" spans="1:7" x14ac:dyDescent="0.25">
      <c r="A50" t="s">
        <v>109</v>
      </c>
      <c r="B50">
        <v>7105</v>
      </c>
      <c r="C50" t="s">
        <v>109</v>
      </c>
      <c r="D50" t="s">
        <v>7</v>
      </c>
      <c r="E50" t="s">
        <v>8</v>
      </c>
      <c r="F50" t="s">
        <v>110</v>
      </c>
    </row>
    <row r="51" spans="1:7" x14ac:dyDescent="0.25">
      <c r="A51" s="1" t="s">
        <v>111</v>
      </c>
      <c r="B51" s="1">
        <v>6293</v>
      </c>
      <c r="C51" s="1" t="s">
        <v>111</v>
      </c>
      <c r="D51" s="1" t="s">
        <v>7</v>
      </c>
      <c r="E51" s="1" t="s">
        <v>11</v>
      </c>
      <c r="F51" t="s">
        <v>112</v>
      </c>
      <c r="G51" s="2">
        <f>VLOOKUP(F:F,'[1]Dr list cat A &gt;50k'!$A:$C,3,0)</f>
        <v>540</v>
      </c>
    </row>
    <row r="52" spans="1:7" x14ac:dyDescent="0.25">
      <c r="A52" s="1" t="s">
        <v>113</v>
      </c>
      <c r="B52" s="1">
        <v>7345</v>
      </c>
      <c r="C52" s="1" t="s">
        <v>113</v>
      </c>
      <c r="D52" s="1" t="s">
        <v>7</v>
      </c>
      <c r="E52" s="1" t="s">
        <v>8</v>
      </c>
      <c r="F52" t="s">
        <v>114</v>
      </c>
      <c r="G52" s="2">
        <f>VLOOKUP(F:F,'[1]Dr list cat A &gt;50k'!$A:$C,3,0)</f>
        <v>2000</v>
      </c>
    </row>
    <row r="53" spans="1:7" x14ac:dyDescent="0.25">
      <c r="A53" s="1" t="s">
        <v>115</v>
      </c>
      <c r="B53" s="1">
        <v>6265</v>
      </c>
      <c r="C53" s="1" t="s">
        <v>115</v>
      </c>
      <c r="D53" s="1" t="s">
        <v>7</v>
      </c>
      <c r="E53" s="1" t="s">
        <v>11</v>
      </c>
      <c r="F53" t="s">
        <v>116</v>
      </c>
      <c r="G53" s="2">
        <f>VLOOKUP(F:F,'[1]Dr list cat A &gt;50k'!$A:$C,3,0)</f>
        <v>450</v>
      </c>
    </row>
    <row r="54" spans="1:7" x14ac:dyDescent="0.25">
      <c r="A54" s="1" t="s">
        <v>117</v>
      </c>
      <c r="B54" s="1">
        <v>6720</v>
      </c>
      <c r="C54" s="1" t="s">
        <v>117</v>
      </c>
      <c r="D54" s="1" t="s">
        <v>7</v>
      </c>
      <c r="E54" s="1" t="s">
        <v>8</v>
      </c>
      <c r="F54" t="s">
        <v>118</v>
      </c>
      <c r="G54" s="2">
        <f>VLOOKUP(F:F,'[1]Dr list cat A &gt;50k'!$A:$C,3,0)</f>
        <v>950</v>
      </c>
    </row>
    <row r="55" spans="1:7" x14ac:dyDescent="0.25">
      <c r="A55" t="s">
        <v>119</v>
      </c>
      <c r="B55">
        <v>8106</v>
      </c>
      <c r="C55" t="s">
        <v>120</v>
      </c>
      <c r="D55" t="s">
        <v>7</v>
      </c>
      <c r="E55" t="s">
        <v>8</v>
      </c>
      <c r="F55" t="s">
        <v>121</v>
      </c>
    </row>
    <row r="56" spans="1:7" x14ac:dyDescent="0.25">
      <c r="A56" t="s">
        <v>122</v>
      </c>
      <c r="B56">
        <v>8111</v>
      </c>
      <c r="C56" t="s">
        <v>123</v>
      </c>
      <c r="D56" t="s">
        <v>7</v>
      </c>
      <c r="E56" t="s">
        <v>8</v>
      </c>
      <c r="F56" t="s">
        <v>124</v>
      </c>
    </row>
    <row r="57" spans="1:7" x14ac:dyDescent="0.25">
      <c r="A57" t="s">
        <v>125</v>
      </c>
      <c r="B57">
        <v>8097</v>
      </c>
      <c r="C57" t="s">
        <v>125</v>
      </c>
      <c r="D57" t="s">
        <v>7</v>
      </c>
      <c r="E57" t="s">
        <v>8</v>
      </c>
      <c r="F57" t="s">
        <v>126</v>
      </c>
    </row>
    <row r="58" spans="1:7" x14ac:dyDescent="0.25">
      <c r="A58" t="s">
        <v>127</v>
      </c>
      <c r="B58">
        <v>8098</v>
      </c>
      <c r="C58" t="s">
        <v>127</v>
      </c>
      <c r="D58" t="s">
        <v>7</v>
      </c>
      <c r="E58" t="s">
        <v>8</v>
      </c>
      <c r="F58" t="s">
        <v>128</v>
      </c>
    </row>
    <row r="59" spans="1:7" x14ac:dyDescent="0.25">
      <c r="A59" t="s">
        <v>129</v>
      </c>
      <c r="B59">
        <v>8199</v>
      </c>
      <c r="C59" t="s">
        <v>130</v>
      </c>
      <c r="D59" t="s">
        <v>7</v>
      </c>
      <c r="E59" t="s">
        <v>8</v>
      </c>
      <c r="F59" t="s">
        <v>131</v>
      </c>
    </row>
    <row r="60" spans="1:7" x14ac:dyDescent="0.25">
      <c r="A60" t="s">
        <v>132</v>
      </c>
      <c r="B60">
        <v>8245</v>
      </c>
      <c r="C60" t="s">
        <v>133</v>
      </c>
      <c r="D60" t="s">
        <v>7</v>
      </c>
      <c r="E60" t="s">
        <v>8</v>
      </c>
      <c r="F60" t="s">
        <v>134</v>
      </c>
    </row>
    <row r="61" spans="1:7" x14ac:dyDescent="0.25">
      <c r="A61" s="1" t="s">
        <v>135</v>
      </c>
      <c r="B61" s="1">
        <v>6422</v>
      </c>
      <c r="C61" s="1" t="s">
        <v>135</v>
      </c>
      <c r="D61" s="1" t="s">
        <v>7</v>
      </c>
      <c r="E61" s="1" t="s">
        <v>8</v>
      </c>
      <c r="F61" t="s">
        <v>136</v>
      </c>
      <c r="G61" s="2">
        <f>VLOOKUP(F:F,'[1]Dr list cat A &gt;50k'!$A:$C,3,0)</f>
        <v>30</v>
      </c>
    </row>
    <row r="62" spans="1:7" x14ac:dyDescent="0.25">
      <c r="A62" s="1" t="s">
        <v>137</v>
      </c>
      <c r="B62" s="1">
        <v>640</v>
      </c>
      <c r="C62" s="1" t="s">
        <v>137</v>
      </c>
      <c r="D62" s="1" t="s">
        <v>7</v>
      </c>
      <c r="E62" s="1" t="s">
        <v>11</v>
      </c>
      <c r="F62" t="s">
        <v>138</v>
      </c>
      <c r="G62" s="2">
        <f>VLOOKUP(F:F,'[1]Dr list cat A &gt;50k'!$A:$C,3,0)</f>
        <v>60</v>
      </c>
    </row>
    <row r="63" spans="1:7" x14ac:dyDescent="0.25">
      <c r="A63" s="1" t="s">
        <v>139</v>
      </c>
      <c r="B63" s="1">
        <v>5002</v>
      </c>
      <c r="C63" s="1" t="s">
        <v>139</v>
      </c>
      <c r="D63" s="1" t="s">
        <v>7</v>
      </c>
      <c r="E63" s="1" t="s">
        <v>11</v>
      </c>
      <c r="F63" t="s">
        <v>140</v>
      </c>
      <c r="G63" s="2">
        <f>VLOOKUP(F:F,'[1]Dr list cat A &gt;50k'!$A:$C,3,0)</f>
        <v>100</v>
      </c>
    </row>
    <row r="64" spans="1:7" x14ac:dyDescent="0.25">
      <c r="A64" t="s">
        <v>141</v>
      </c>
      <c r="B64">
        <v>745</v>
      </c>
      <c r="C64" t="s">
        <v>141</v>
      </c>
      <c r="D64" t="s">
        <v>7</v>
      </c>
      <c r="E64" t="s">
        <v>11</v>
      </c>
      <c r="F64" t="s">
        <v>142</v>
      </c>
    </row>
    <row r="65" spans="1:7" x14ac:dyDescent="0.25">
      <c r="A65" s="1" t="s">
        <v>143</v>
      </c>
      <c r="B65" s="1">
        <v>6706</v>
      </c>
      <c r="C65" s="1" t="s">
        <v>143</v>
      </c>
      <c r="D65" s="1" t="s">
        <v>7</v>
      </c>
      <c r="E65" s="1" t="s">
        <v>8</v>
      </c>
      <c r="F65" t="s">
        <v>144</v>
      </c>
      <c r="G65" s="2">
        <f>VLOOKUP(F:F,'[1]Dr list cat A &gt;50k'!$A:$C,3,0)</f>
        <v>240</v>
      </c>
    </row>
    <row r="66" spans="1:7" x14ac:dyDescent="0.25">
      <c r="A66" s="1" t="s">
        <v>145</v>
      </c>
      <c r="B66" s="1">
        <v>748</v>
      </c>
      <c r="C66" s="1" t="s">
        <v>145</v>
      </c>
      <c r="D66" s="1" t="s">
        <v>7</v>
      </c>
      <c r="E66" s="1" t="s">
        <v>11</v>
      </c>
      <c r="F66" t="s">
        <v>146</v>
      </c>
      <c r="G66" s="2">
        <f>VLOOKUP(F:F,'[1]Dr list cat A &gt;50k'!$A:$C,3,0)</f>
        <v>300</v>
      </c>
    </row>
    <row r="67" spans="1:7" x14ac:dyDescent="0.25">
      <c r="A67" s="1" t="s">
        <v>147</v>
      </c>
      <c r="B67" s="1">
        <v>6894</v>
      </c>
      <c r="C67" s="1" t="s">
        <v>147</v>
      </c>
      <c r="D67" s="1" t="s">
        <v>7</v>
      </c>
      <c r="E67" s="1" t="s">
        <v>8</v>
      </c>
      <c r="F67" t="s">
        <v>148</v>
      </c>
      <c r="G67" s="2">
        <f>VLOOKUP(F:F,'[1]Dr list cat A &gt;50k'!$A:$C,3,0)</f>
        <v>2175</v>
      </c>
    </row>
    <row r="68" spans="1:7" x14ac:dyDescent="0.25">
      <c r="A68" t="s">
        <v>149</v>
      </c>
      <c r="B68">
        <v>817</v>
      </c>
      <c r="C68" t="s">
        <v>149</v>
      </c>
      <c r="D68" t="s">
        <v>7</v>
      </c>
      <c r="E68" t="s">
        <v>11</v>
      </c>
      <c r="F68" t="s">
        <v>150</v>
      </c>
    </row>
    <row r="69" spans="1:7" x14ac:dyDescent="0.25">
      <c r="A69" s="1" t="s">
        <v>151</v>
      </c>
      <c r="B69" s="1">
        <v>7229</v>
      </c>
      <c r="C69" s="1" t="s">
        <v>151</v>
      </c>
      <c r="D69" s="1" t="s">
        <v>7</v>
      </c>
      <c r="E69" s="1" t="s">
        <v>8</v>
      </c>
      <c r="F69" t="s">
        <v>152</v>
      </c>
      <c r="G69" s="2">
        <f>VLOOKUP(F:F,'[1]Dr list cat A &gt;50k'!$A:$C,3,0)</f>
        <v>2525</v>
      </c>
    </row>
    <row r="70" spans="1:7" x14ac:dyDescent="0.25">
      <c r="A70" t="s">
        <v>153</v>
      </c>
      <c r="B70">
        <v>7230</v>
      </c>
      <c r="C70" t="s">
        <v>153</v>
      </c>
      <c r="D70" t="s">
        <v>7</v>
      </c>
      <c r="E70" t="s">
        <v>8</v>
      </c>
      <c r="F70" t="s">
        <v>154</v>
      </c>
    </row>
    <row r="71" spans="1:7" x14ac:dyDescent="0.25">
      <c r="A71" s="1" t="s">
        <v>155</v>
      </c>
      <c r="B71" s="1">
        <v>4572</v>
      </c>
      <c r="C71" s="1" t="s">
        <v>155</v>
      </c>
      <c r="D71" s="1" t="s">
        <v>7</v>
      </c>
      <c r="E71" s="1" t="s">
        <v>11</v>
      </c>
      <c r="F71" t="s">
        <v>156</v>
      </c>
      <c r="G71" s="2">
        <f>VLOOKUP(F:F,'[1]Dr list cat A &gt;50k'!$A:$C,3,0)</f>
        <v>2425</v>
      </c>
    </row>
    <row r="72" spans="1:7" x14ac:dyDescent="0.25">
      <c r="A72" s="1" t="s">
        <v>157</v>
      </c>
      <c r="B72" s="1">
        <v>4534</v>
      </c>
      <c r="C72" s="1" t="s">
        <v>157</v>
      </c>
      <c r="D72" s="1" t="s">
        <v>7</v>
      </c>
      <c r="E72" s="1" t="s">
        <v>11</v>
      </c>
      <c r="F72" t="s">
        <v>158</v>
      </c>
      <c r="G72" s="2">
        <f>VLOOKUP(F:F,'[1]Dr list cat A &gt;50k'!$A:$C,3,0)</f>
        <v>585</v>
      </c>
    </row>
    <row r="73" spans="1:7" x14ac:dyDescent="0.25">
      <c r="A73" s="1" t="s">
        <v>159</v>
      </c>
      <c r="B73" s="1">
        <v>6907</v>
      </c>
      <c r="C73" s="1" t="s">
        <v>159</v>
      </c>
      <c r="D73" s="1" t="s">
        <v>7</v>
      </c>
      <c r="E73" s="1" t="s">
        <v>8</v>
      </c>
      <c r="F73" t="s">
        <v>160</v>
      </c>
      <c r="G73" s="2">
        <f>VLOOKUP(F:F,'[1]Dr list cat A &gt;50k'!$A:$C,3,0)</f>
        <v>100</v>
      </c>
    </row>
    <row r="74" spans="1:7" x14ac:dyDescent="0.25">
      <c r="A74" s="1" t="s">
        <v>161</v>
      </c>
      <c r="B74" s="1">
        <v>6314</v>
      </c>
      <c r="C74" s="1" t="s">
        <v>161</v>
      </c>
      <c r="D74" s="1" t="s">
        <v>7</v>
      </c>
      <c r="E74" s="1" t="s">
        <v>8</v>
      </c>
      <c r="F74" t="s">
        <v>162</v>
      </c>
      <c r="G74" s="2">
        <f>VLOOKUP(F:F,'[1]Dr list cat A &gt;50k'!$A:$C,3,0)</f>
        <v>350</v>
      </c>
    </row>
    <row r="75" spans="1:7" x14ac:dyDescent="0.25">
      <c r="A75" s="1" t="s">
        <v>163</v>
      </c>
      <c r="B75" s="1">
        <v>7142</v>
      </c>
      <c r="C75" s="1" t="s">
        <v>163</v>
      </c>
      <c r="D75" s="1" t="s">
        <v>7</v>
      </c>
      <c r="E75" s="1" t="s">
        <v>8</v>
      </c>
      <c r="F75" t="s">
        <v>164</v>
      </c>
      <c r="G75" s="2">
        <f>VLOOKUP(F:F,'[1]Dr list cat A &gt;50k'!$A:$C,3,0)</f>
        <v>1665</v>
      </c>
    </row>
    <row r="76" spans="1:7" x14ac:dyDescent="0.25">
      <c r="A76" s="1" t="s">
        <v>165</v>
      </c>
      <c r="B76" s="1">
        <v>7141</v>
      </c>
      <c r="C76" s="1" t="s">
        <v>165</v>
      </c>
      <c r="D76" s="1" t="s">
        <v>7</v>
      </c>
      <c r="E76" s="1" t="s">
        <v>8</v>
      </c>
      <c r="F76" t="s">
        <v>166</v>
      </c>
      <c r="G76" s="2">
        <f>VLOOKUP(F:F,'[1]Dr list cat A &gt;50k'!$A:$C,3,0)</f>
        <v>1600</v>
      </c>
    </row>
    <row r="77" spans="1:7" x14ac:dyDescent="0.25">
      <c r="A77" s="1" t="s">
        <v>167</v>
      </c>
      <c r="B77" s="1">
        <v>7168</v>
      </c>
      <c r="C77" s="1" t="s">
        <v>167</v>
      </c>
      <c r="D77" s="1" t="s">
        <v>7</v>
      </c>
      <c r="E77" s="1" t="s">
        <v>8</v>
      </c>
      <c r="F77" t="s">
        <v>168</v>
      </c>
      <c r="G77" s="2">
        <f>VLOOKUP(F:F,'[1]Dr list cat A &gt;50k'!$A:$C,3,0)</f>
        <v>1600</v>
      </c>
    </row>
    <row r="78" spans="1:7" x14ac:dyDescent="0.25">
      <c r="A78" s="1" t="s">
        <v>169</v>
      </c>
      <c r="B78" s="1">
        <v>7143</v>
      </c>
      <c r="C78" s="1" t="s">
        <v>169</v>
      </c>
      <c r="D78" s="1" t="s">
        <v>7</v>
      </c>
      <c r="E78" s="1" t="s">
        <v>8</v>
      </c>
      <c r="F78" t="s">
        <v>170</v>
      </c>
      <c r="G78" s="2">
        <f>VLOOKUP(F:F,'[1]Dr list cat A &gt;50k'!$A:$C,3,0)</f>
        <v>1600</v>
      </c>
    </row>
    <row r="79" spans="1:7" x14ac:dyDescent="0.25">
      <c r="A79" s="1" t="s">
        <v>171</v>
      </c>
      <c r="B79" s="1">
        <v>6303</v>
      </c>
      <c r="C79" s="1" t="s">
        <v>171</v>
      </c>
      <c r="D79" s="1" t="s">
        <v>7</v>
      </c>
      <c r="E79" s="1" t="s">
        <v>11</v>
      </c>
      <c r="F79" t="s">
        <v>172</v>
      </c>
      <c r="G79" s="2">
        <f>VLOOKUP(F:F,'[1]Dr list cat A &gt;50k'!$A:$C,3,0)</f>
        <v>540</v>
      </c>
    </row>
    <row r="80" spans="1:7" x14ac:dyDescent="0.25">
      <c r="A80" s="1" t="s">
        <v>173</v>
      </c>
      <c r="B80" s="1">
        <v>1096</v>
      </c>
      <c r="C80" s="1" t="s">
        <v>173</v>
      </c>
      <c r="D80" s="1" t="s">
        <v>7</v>
      </c>
      <c r="E80" s="1" t="s">
        <v>11</v>
      </c>
      <c r="F80" t="s">
        <v>174</v>
      </c>
      <c r="G80" s="2">
        <f>VLOOKUP(F:F,'[1]Dr list cat A &gt;50k'!$A:$C,3,0)</f>
        <v>570</v>
      </c>
    </row>
    <row r="81" spans="1:7" x14ac:dyDescent="0.25">
      <c r="A81" s="1" t="s">
        <v>175</v>
      </c>
      <c r="B81" s="1">
        <v>1097</v>
      </c>
      <c r="C81" s="1" t="s">
        <v>175</v>
      </c>
      <c r="D81" s="1" t="s">
        <v>7</v>
      </c>
      <c r="E81" s="1" t="s">
        <v>11</v>
      </c>
      <c r="F81" t="s">
        <v>176</v>
      </c>
      <c r="G81" s="2">
        <f>VLOOKUP(F:F,'[1]Dr list cat A &gt;50k'!$A:$C,3,0)</f>
        <v>1140</v>
      </c>
    </row>
    <row r="82" spans="1:7" x14ac:dyDescent="0.25">
      <c r="A82" s="1" t="s">
        <v>177</v>
      </c>
      <c r="B82" s="1">
        <v>1134</v>
      </c>
      <c r="C82" s="1" t="s">
        <v>177</v>
      </c>
      <c r="D82" s="1" t="s">
        <v>7</v>
      </c>
      <c r="E82" s="1" t="s">
        <v>11</v>
      </c>
      <c r="F82" t="s">
        <v>178</v>
      </c>
      <c r="G82" s="2">
        <f>VLOOKUP(F:F,'[1]Dr list cat A &gt;50k'!$A:$C,3,0)</f>
        <v>50</v>
      </c>
    </row>
    <row r="83" spans="1:7" x14ac:dyDescent="0.25">
      <c r="A83" s="1" t="s">
        <v>179</v>
      </c>
      <c r="B83" s="1">
        <v>7165</v>
      </c>
      <c r="C83" s="1" t="s">
        <v>179</v>
      </c>
      <c r="D83" s="1" t="s">
        <v>7</v>
      </c>
      <c r="E83" s="1" t="s">
        <v>8</v>
      </c>
      <c r="F83" t="s">
        <v>180</v>
      </c>
      <c r="G83" s="2">
        <f>VLOOKUP(F:F,'[1]Dr list cat A &gt;50k'!$A:$C,3,0)</f>
        <v>1000</v>
      </c>
    </row>
    <row r="84" spans="1:7" x14ac:dyDescent="0.25">
      <c r="A84" s="1" t="s">
        <v>181</v>
      </c>
      <c r="B84" s="1">
        <v>6886</v>
      </c>
      <c r="C84" s="1" t="s">
        <v>181</v>
      </c>
      <c r="D84" s="1" t="s">
        <v>7</v>
      </c>
      <c r="E84" s="1" t="s">
        <v>8</v>
      </c>
      <c r="F84" t="s">
        <v>182</v>
      </c>
      <c r="G84" s="2">
        <f>VLOOKUP(F:F,'[1]Dr list cat A &gt;50k'!$A:$C,3,0)</f>
        <v>1000</v>
      </c>
    </row>
    <row r="85" spans="1:7" x14ac:dyDescent="0.25">
      <c r="A85" s="1" t="s">
        <v>183</v>
      </c>
      <c r="B85" s="1">
        <v>7164</v>
      </c>
      <c r="C85" s="1" t="s">
        <v>183</v>
      </c>
      <c r="D85" s="1" t="s">
        <v>7</v>
      </c>
      <c r="E85" s="1" t="s">
        <v>8</v>
      </c>
      <c r="F85" t="s">
        <v>184</v>
      </c>
      <c r="G85" s="2">
        <f>VLOOKUP(F:F,'[1]Dr list cat A &gt;50k'!$A:$C,3,0)</f>
        <v>750</v>
      </c>
    </row>
    <row r="86" spans="1:7" x14ac:dyDescent="0.25">
      <c r="A86" t="s">
        <v>185</v>
      </c>
      <c r="B86">
        <v>8038</v>
      </c>
      <c r="C86" t="s">
        <v>186</v>
      </c>
      <c r="D86" t="s">
        <v>7</v>
      </c>
      <c r="E86" t="s">
        <v>8</v>
      </c>
      <c r="F86" t="s">
        <v>187</v>
      </c>
    </row>
    <row r="87" spans="1:7" x14ac:dyDescent="0.25">
      <c r="A87" s="1" t="s">
        <v>188</v>
      </c>
      <c r="B87" s="1">
        <v>1209</v>
      </c>
      <c r="C87" s="1" t="s">
        <v>188</v>
      </c>
      <c r="D87" s="1" t="s">
        <v>7</v>
      </c>
      <c r="E87" s="1" t="s">
        <v>11</v>
      </c>
      <c r="F87" t="s">
        <v>189</v>
      </c>
      <c r="G87" s="2">
        <f>VLOOKUP(F:F,'[1]Dr list cat A &gt;50k'!$A:$C,3,0)</f>
        <v>350</v>
      </c>
    </row>
    <row r="88" spans="1:7" x14ac:dyDescent="0.25">
      <c r="A88" s="1" t="s">
        <v>190</v>
      </c>
      <c r="B88" s="1">
        <v>6288</v>
      </c>
      <c r="C88" s="1" t="s">
        <v>190</v>
      </c>
      <c r="D88" s="1" t="s">
        <v>7</v>
      </c>
      <c r="E88" s="1" t="s">
        <v>11</v>
      </c>
      <c r="F88" t="s">
        <v>191</v>
      </c>
      <c r="G88" s="2">
        <f>VLOOKUP(F:F,'[1]Dr list cat A &gt;50k'!$A:$C,3,0)</f>
        <v>300</v>
      </c>
    </row>
    <row r="89" spans="1:7" x14ac:dyDescent="0.25">
      <c r="A89" s="1" t="s">
        <v>192</v>
      </c>
      <c r="B89" s="1">
        <v>6287</v>
      </c>
      <c r="C89" s="1" t="s">
        <v>192</v>
      </c>
      <c r="D89" s="1" t="s">
        <v>7</v>
      </c>
      <c r="E89" s="1" t="s">
        <v>11</v>
      </c>
      <c r="F89" t="s">
        <v>193</v>
      </c>
      <c r="G89" s="2">
        <f>VLOOKUP(F:F,'[1]Dr list cat A &gt;50k'!$A:$C,3,0)</f>
        <v>4425</v>
      </c>
    </row>
    <row r="90" spans="1:7" x14ac:dyDescent="0.25">
      <c r="A90" s="1" t="s">
        <v>194</v>
      </c>
      <c r="B90" s="1">
        <v>7129</v>
      </c>
      <c r="C90" s="1" t="s">
        <v>194</v>
      </c>
      <c r="D90" s="1" t="s">
        <v>7</v>
      </c>
      <c r="E90" s="1" t="s">
        <v>8</v>
      </c>
      <c r="F90" t="s">
        <v>195</v>
      </c>
      <c r="G90" s="2">
        <f>VLOOKUP(F:F,'[1]Dr list cat A &gt;50k'!$A:$C,3,0)</f>
        <v>235</v>
      </c>
    </row>
    <row r="91" spans="1:7" x14ac:dyDescent="0.25">
      <c r="A91" s="1" t="s">
        <v>196</v>
      </c>
      <c r="B91" s="1">
        <v>1214</v>
      </c>
      <c r="C91" s="1" t="s">
        <v>196</v>
      </c>
      <c r="D91" s="1" t="s">
        <v>7</v>
      </c>
      <c r="E91" s="1" t="s">
        <v>11</v>
      </c>
      <c r="F91" t="s">
        <v>197</v>
      </c>
      <c r="G91" s="2">
        <f>VLOOKUP(F:F,'[1]Dr list cat A &gt;50k'!$A:$C,3,0)</f>
        <v>375</v>
      </c>
    </row>
    <row r="92" spans="1:7" x14ac:dyDescent="0.25">
      <c r="A92" s="1" t="s">
        <v>198</v>
      </c>
      <c r="B92" s="1">
        <v>4713</v>
      </c>
      <c r="C92" s="1" t="s">
        <v>198</v>
      </c>
      <c r="D92" s="1" t="s">
        <v>7</v>
      </c>
      <c r="E92" s="1" t="s">
        <v>11</v>
      </c>
      <c r="F92" t="s">
        <v>199</v>
      </c>
      <c r="G92" s="2">
        <f>VLOOKUP(F:F,'[1]Dr list cat A &gt;50k'!$A:$C,3,0)</f>
        <v>60</v>
      </c>
    </row>
    <row r="93" spans="1:7" x14ac:dyDescent="0.25">
      <c r="A93" s="1" t="s">
        <v>200</v>
      </c>
      <c r="B93" s="1">
        <v>6413</v>
      </c>
      <c r="C93" s="1" t="s">
        <v>200</v>
      </c>
      <c r="D93" s="1" t="s">
        <v>7</v>
      </c>
      <c r="E93" s="1" t="s">
        <v>8</v>
      </c>
      <c r="F93" t="s">
        <v>201</v>
      </c>
      <c r="G93" s="2">
        <f>VLOOKUP(F:F,'[1]Dr list cat A &gt;50k'!$A:$C,3,0)</f>
        <v>585</v>
      </c>
    </row>
    <row r="94" spans="1:7" x14ac:dyDescent="0.25">
      <c r="A94" s="1" t="s">
        <v>202</v>
      </c>
      <c r="B94" s="1">
        <v>1236</v>
      </c>
      <c r="C94" s="1" t="s">
        <v>202</v>
      </c>
      <c r="D94" s="1" t="s">
        <v>7</v>
      </c>
      <c r="E94" s="1" t="s">
        <v>11</v>
      </c>
      <c r="F94" t="s">
        <v>203</v>
      </c>
      <c r="G94" s="2">
        <f>VLOOKUP(F:F,'[1]Dr list cat A &gt;50k'!$A:$C,3,0)</f>
        <v>300</v>
      </c>
    </row>
    <row r="95" spans="1:7" x14ac:dyDescent="0.25">
      <c r="A95" t="s">
        <v>204</v>
      </c>
      <c r="B95">
        <v>7179</v>
      </c>
      <c r="C95" t="s">
        <v>204</v>
      </c>
      <c r="D95" t="s">
        <v>7</v>
      </c>
      <c r="E95" t="s">
        <v>8</v>
      </c>
      <c r="F95" t="s">
        <v>205</v>
      </c>
    </row>
    <row r="96" spans="1:7" x14ac:dyDescent="0.25">
      <c r="A96" s="1" t="s">
        <v>206</v>
      </c>
      <c r="B96" s="1">
        <v>7297</v>
      </c>
      <c r="C96" s="1" t="s">
        <v>206</v>
      </c>
      <c r="D96" s="1" t="s">
        <v>7</v>
      </c>
      <c r="E96" s="1" t="s">
        <v>8</v>
      </c>
      <c r="F96" t="s">
        <v>207</v>
      </c>
      <c r="G96" s="2">
        <f>VLOOKUP(F:F,'[1]Dr list cat A &gt;50k'!$A:$C,3,0)</f>
        <v>725</v>
      </c>
    </row>
    <row r="97" spans="1:7" x14ac:dyDescent="0.25">
      <c r="A97" t="s">
        <v>208</v>
      </c>
      <c r="B97">
        <v>8115</v>
      </c>
      <c r="C97" t="s">
        <v>209</v>
      </c>
      <c r="D97" t="s">
        <v>7</v>
      </c>
      <c r="E97" t="s">
        <v>8</v>
      </c>
      <c r="F97" t="s">
        <v>210</v>
      </c>
    </row>
    <row r="98" spans="1:7" x14ac:dyDescent="0.25">
      <c r="A98" t="s">
        <v>211</v>
      </c>
      <c r="B98">
        <v>6625</v>
      </c>
      <c r="C98" t="s">
        <v>211</v>
      </c>
      <c r="D98" t="s">
        <v>7</v>
      </c>
      <c r="E98" t="s">
        <v>8</v>
      </c>
      <c r="F98" t="s">
        <v>212</v>
      </c>
    </row>
    <row r="99" spans="1:7" x14ac:dyDescent="0.25">
      <c r="A99" s="1" t="s">
        <v>213</v>
      </c>
      <c r="B99" s="1">
        <v>4547</v>
      </c>
      <c r="C99" s="1" t="s">
        <v>213</v>
      </c>
      <c r="D99" s="1" t="s">
        <v>7</v>
      </c>
      <c r="E99" s="1" t="s">
        <v>11</v>
      </c>
      <c r="F99" t="s">
        <v>214</v>
      </c>
      <c r="G99" s="2">
        <f>VLOOKUP(F:F,'[1]Dr list cat A &gt;50k'!$A:$C,3,0)</f>
        <v>3350</v>
      </c>
    </row>
    <row r="100" spans="1:7" x14ac:dyDescent="0.25">
      <c r="A100" t="s">
        <v>215</v>
      </c>
      <c r="B100">
        <v>8077</v>
      </c>
      <c r="C100" t="s">
        <v>216</v>
      </c>
      <c r="D100" t="s">
        <v>7</v>
      </c>
      <c r="E100" t="s">
        <v>8</v>
      </c>
      <c r="F100" t="s">
        <v>217</v>
      </c>
    </row>
    <row r="101" spans="1:7" x14ac:dyDescent="0.25">
      <c r="A101" t="s">
        <v>218</v>
      </c>
      <c r="B101">
        <v>8145</v>
      </c>
      <c r="C101" t="s">
        <v>219</v>
      </c>
      <c r="D101" t="s">
        <v>7</v>
      </c>
      <c r="E101" t="s">
        <v>8</v>
      </c>
      <c r="F101" t="s">
        <v>220</v>
      </c>
    </row>
    <row r="102" spans="1:7" x14ac:dyDescent="0.25">
      <c r="A102" t="s">
        <v>221</v>
      </c>
      <c r="B102">
        <v>8036</v>
      </c>
      <c r="C102" t="s">
        <v>222</v>
      </c>
      <c r="D102" t="s">
        <v>7</v>
      </c>
      <c r="E102" t="s">
        <v>8</v>
      </c>
      <c r="F102" t="s">
        <v>223</v>
      </c>
    </row>
    <row r="103" spans="1:7" x14ac:dyDescent="0.25">
      <c r="A103" t="s">
        <v>224</v>
      </c>
      <c r="B103">
        <v>8011</v>
      </c>
      <c r="C103" t="s">
        <v>225</v>
      </c>
      <c r="D103" t="s">
        <v>7</v>
      </c>
      <c r="E103" t="s">
        <v>8</v>
      </c>
      <c r="F103" t="s">
        <v>226</v>
      </c>
    </row>
    <row r="104" spans="1:7" x14ac:dyDescent="0.25">
      <c r="A104" t="s">
        <v>227</v>
      </c>
      <c r="B104">
        <v>8070</v>
      </c>
      <c r="C104" t="s">
        <v>228</v>
      </c>
      <c r="D104" t="s">
        <v>7</v>
      </c>
      <c r="E104" t="s">
        <v>8</v>
      </c>
      <c r="F104" t="s">
        <v>229</v>
      </c>
    </row>
    <row r="105" spans="1:7" x14ac:dyDescent="0.25">
      <c r="A105" t="s">
        <v>230</v>
      </c>
      <c r="B105">
        <v>8074</v>
      </c>
      <c r="C105" t="s">
        <v>231</v>
      </c>
      <c r="D105" t="s">
        <v>7</v>
      </c>
      <c r="E105" t="s">
        <v>8</v>
      </c>
      <c r="F105" t="s">
        <v>232</v>
      </c>
    </row>
    <row r="106" spans="1:7" x14ac:dyDescent="0.25">
      <c r="A106" t="s">
        <v>233</v>
      </c>
      <c r="B106">
        <v>8021</v>
      </c>
      <c r="C106" t="s">
        <v>234</v>
      </c>
      <c r="D106" t="s">
        <v>7</v>
      </c>
      <c r="E106" t="s">
        <v>8</v>
      </c>
      <c r="F106" t="s">
        <v>235</v>
      </c>
    </row>
    <row r="107" spans="1:7" x14ac:dyDescent="0.25">
      <c r="A107" t="s">
        <v>236</v>
      </c>
      <c r="B107">
        <v>8064</v>
      </c>
      <c r="C107" t="s">
        <v>237</v>
      </c>
      <c r="D107" t="s">
        <v>7</v>
      </c>
      <c r="E107" t="s">
        <v>8</v>
      </c>
      <c r="F107" t="s">
        <v>238</v>
      </c>
    </row>
    <row r="108" spans="1:7" x14ac:dyDescent="0.25">
      <c r="A108" t="s">
        <v>239</v>
      </c>
      <c r="B108">
        <v>8012</v>
      </c>
      <c r="C108" t="s">
        <v>240</v>
      </c>
      <c r="D108" t="s">
        <v>7</v>
      </c>
      <c r="E108" t="s">
        <v>8</v>
      </c>
      <c r="F108" t="s">
        <v>241</v>
      </c>
    </row>
    <row r="109" spans="1:7" x14ac:dyDescent="0.25">
      <c r="A109" t="s">
        <v>242</v>
      </c>
      <c r="B109">
        <v>8244</v>
      </c>
      <c r="C109" t="s">
        <v>242</v>
      </c>
      <c r="D109" t="s">
        <v>7</v>
      </c>
      <c r="E109" t="s">
        <v>8</v>
      </c>
      <c r="F109" t="s">
        <v>243</v>
      </c>
    </row>
    <row r="110" spans="1:7" x14ac:dyDescent="0.25">
      <c r="A110" t="s">
        <v>244</v>
      </c>
      <c r="B110">
        <v>8051</v>
      </c>
      <c r="C110" t="s">
        <v>245</v>
      </c>
      <c r="D110" t="s">
        <v>7</v>
      </c>
      <c r="E110" t="s">
        <v>8</v>
      </c>
      <c r="F110" t="s">
        <v>246</v>
      </c>
    </row>
    <row r="111" spans="1:7" x14ac:dyDescent="0.25">
      <c r="A111" t="s">
        <v>247</v>
      </c>
      <c r="B111">
        <v>1471</v>
      </c>
      <c r="C111" t="s">
        <v>247</v>
      </c>
      <c r="D111" t="s">
        <v>7</v>
      </c>
      <c r="E111" t="s">
        <v>11</v>
      </c>
      <c r="F111" t="s">
        <v>248</v>
      </c>
    </row>
    <row r="112" spans="1:7" x14ac:dyDescent="0.25">
      <c r="A112" s="1" t="s">
        <v>249</v>
      </c>
      <c r="B112" s="1">
        <v>4901</v>
      </c>
      <c r="C112" s="1" t="s">
        <v>249</v>
      </c>
      <c r="D112" s="1" t="s">
        <v>7</v>
      </c>
      <c r="E112" s="1" t="s">
        <v>11</v>
      </c>
      <c r="F112" t="s">
        <v>250</v>
      </c>
      <c r="G112" s="2">
        <f>VLOOKUP(F:F,'[1]Dr list cat A &gt;50k'!$A:$C,3,0)</f>
        <v>525</v>
      </c>
    </row>
    <row r="113" spans="1:7" x14ac:dyDescent="0.25">
      <c r="A113" t="s">
        <v>251</v>
      </c>
      <c r="B113">
        <v>8047</v>
      </c>
      <c r="C113" t="s">
        <v>252</v>
      </c>
      <c r="D113" t="s">
        <v>7</v>
      </c>
      <c r="E113" t="s">
        <v>8</v>
      </c>
      <c r="F113" t="s">
        <v>253</v>
      </c>
    </row>
    <row r="114" spans="1:7" x14ac:dyDescent="0.25">
      <c r="A114" t="s">
        <v>254</v>
      </c>
      <c r="B114">
        <v>8044</v>
      </c>
      <c r="C114" t="s">
        <v>255</v>
      </c>
      <c r="D114" t="s">
        <v>7</v>
      </c>
      <c r="E114" t="s">
        <v>8</v>
      </c>
      <c r="F114" t="s">
        <v>256</v>
      </c>
    </row>
    <row r="115" spans="1:7" x14ac:dyDescent="0.25">
      <c r="A115" t="s">
        <v>257</v>
      </c>
      <c r="B115">
        <v>8072</v>
      </c>
      <c r="C115" t="s">
        <v>258</v>
      </c>
      <c r="D115" t="s">
        <v>7</v>
      </c>
      <c r="E115" t="s">
        <v>8</v>
      </c>
      <c r="F115" t="s">
        <v>259</v>
      </c>
    </row>
    <row r="116" spans="1:7" x14ac:dyDescent="0.25">
      <c r="A116" t="s">
        <v>260</v>
      </c>
      <c r="B116">
        <v>8029</v>
      </c>
      <c r="C116" t="s">
        <v>261</v>
      </c>
      <c r="D116" t="s">
        <v>7</v>
      </c>
      <c r="E116" t="s">
        <v>8</v>
      </c>
      <c r="F116" t="s">
        <v>262</v>
      </c>
    </row>
    <row r="117" spans="1:7" x14ac:dyDescent="0.25">
      <c r="A117" t="s">
        <v>263</v>
      </c>
      <c r="B117">
        <v>8049</v>
      </c>
      <c r="C117" t="s">
        <v>264</v>
      </c>
      <c r="D117" t="s">
        <v>7</v>
      </c>
      <c r="E117" t="s">
        <v>8</v>
      </c>
      <c r="F117" t="s">
        <v>265</v>
      </c>
    </row>
    <row r="118" spans="1:7" x14ac:dyDescent="0.25">
      <c r="A118" t="s">
        <v>266</v>
      </c>
      <c r="B118">
        <v>8062</v>
      </c>
      <c r="C118" t="s">
        <v>267</v>
      </c>
      <c r="D118" t="s">
        <v>7</v>
      </c>
      <c r="E118" t="s">
        <v>8</v>
      </c>
      <c r="F118" t="s">
        <v>268</v>
      </c>
    </row>
    <row r="119" spans="1:7" x14ac:dyDescent="0.25">
      <c r="A119" s="1" t="s">
        <v>269</v>
      </c>
      <c r="B119" s="1">
        <v>4790</v>
      </c>
      <c r="C119" s="1" t="s">
        <v>269</v>
      </c>
      <c r="D119" s="1" t="s">
        <v>7</v>
      </c>
      <c r="E119" s="1" t="s">
        <v>11</v>
      </c>
      <c r="F119" t="s">
        <v>270</v>
      </c>
      <c r="G119" s="2">
        <f>VLOOKUP(F:F,'[1]Dr list cat A &gt;50k'!$A:$C,3,0)</f>
        <v>175</v>
      </c>
    </row>
    <row r="120" spans="1:7" x14ac:dyDescent="0.25">
      <c r="A120" s="1" t="s">
        <v>271</v>
      </c>
      <c r="B120" s="1">
        <v>6248</v>
      </c>
      <c r="C120" s="1" t="s">
        <v>271</v>
      </c>
      <c r="D120" s="1" t="s">
        <v>7</v>
      </c>
      <c r="E120" s="1" t="s">
        <v>11</v>
      </c>
      <c r="F120" t="s">
        <v>272</v>
      </c>
      <c r="G120" s="2">
        <f>VLOOKUP(F:F,'[1]Dr list cat A &gt;50k'!$A:$C,3,0)</f>
        <v>150</v>
      </c>
    </row>
    <row r="121" spans="1:7" x14ac:dyDescent="0.25">
      <c r="A121" t="s">
        <v>273</v>
      </c>
      <c r="B121">
        <v>7372</v>
      </c>
      <c r="C121" t="s">
        <v>273</v>
      </c>
      <c r="D121" t="s">
        <v>7</v>
      </c>
      <c r="E121" t="s">
        <v>8</v>
      </c>
      <c r="F121" t="s">
        <v>274</v>
      </c>
    </row>
    <row r="122" spans="1:7" x14ac:dyDescent="0.25">
      <c r="A122" s="1" t="s">
        <v>275</v>
      </c>
      <c r="B122" s="1">
        <v>4561</v>
      </c>
      <c r="C122" s="1" t="s">
        <v>275</v>
      </c>
      <c r="D122" s="1" t="s">
        <v>7</v>
      </c>
      <c r="E122" s="1" t="s">
        <v>11</v>
      </c>
      <c r="F122" t="s">
        <v>276</v>
      </c>
      <c r="G122" s="2">
        <f>VLOOKUP(F:F,'[1]Dr list cat A &gt;50k'!$A:$C,3,0)</f>
        <v>1000</v>
      </c>
    </row>
    <row r="123" spans="1:7" x14ac:dyDescent="0.25">
      <c r="A123" s="1" t="s">
        <v>277</v>
      </c>
      <c r="B123" s="1">
        <v>7397</v>
      </c>
      <c r="C123" s="1" t="s">
        <v>277</v>
      </c>
      <c r="D123" s="1" t="s">
        <v>7</v>
      </c>
      <c r="E123" s="1" t="s">
        <v>8</v>
      </c>
      <c r="F123" t="s">
        <v>278</v>
      </c>
      <c r="G123" s="2">
        <f>VLOOKUP(F:F,'[1]Dr list cat A &gt;50k'!$A:$C,3,0)</f>
        <v>3600</v>
      </c>
    </row>
    <row r="124" spans="1:7" x14ac:dyDescent="0.25">
      <c r="A124" s="1" t="s">
        <v>279</v>
      </c>
      <c r="B124" s="1">
        <v>7278</v>
      </c>
      <c r="C124" s="1" t="s">
        <v>279</v>
      </c>
      <c r="D124" s="1" t="s">
        <v>7</v>
      </c>
      <c r="E124" s="1" t="s">
        <v>8</v>
      </c>
      <c r="F124" t="s">
        <v>280</v>
      </c>
      <c r="G124" s="2">
        <f>VLOOKUP(F:F,'[1]Dr list cat A &gt;50k'!$A:$C,3,0)</f>
        <v>1525</v>
      </c>
    </row>
    <row r="125" spans="1:7" x14ac:dyDescent="0.25">
      <c r="A125" s="1" t="s">
        <v>281</v>
      </c>
      <c r="B125" s="1">
        <v>7279</v>
      </c>
      <c r="C125" s="1" t="s">
        <v>281</v>
      </c>
      <c r="D125" s="1" t="s">
        <v>7</v>
      </c>
      <c r="E125" s="1" t="s">
        <v>8</v>
      </c>
      <c r="F125" t="s">
        <v>282</v>
      </c>
      <c r="G125" s="2">
        <f>VLOOKUP(F:F,'[1]Dr list cat A &gt;50k'!$A:$C,3,0)</f>
        <v>1525</v>
      </c>
    </row>
    <row r="126" spans="1:7" x14ac:dyDescent="0.25">
      <c r="A126" s="1" t="s">
        <v>283</v>
      </c>
      <c r="B126" s="1">
        <v>6915</v>
      </c>
      <c r="C126" s="1" t="s">
        <v>283</v>
      </c>
      <c r="D126" s="1" t="s">
        <v>7</v>
      </c>
      <c r="E126" s="1" t="s">
        <v>8</v>
      </c>
      <c r="F126" t="s">
        <v>284</v>
      </c>
      <c r="G126" s="2">
        <f>VLOOKUP(F:F,'[1]Dr list cat A &gt;50k'!$A:$C,3,0)</f>
        <v>9900</v>
      </c>
    </row>
    <row r="127" spans="1:7" x14ac:dyDescent="0.25">
      <c r="A127" s="1" t="s">
        <v>285</v>
      </c>
      <c r="B127" s="1">
        <v>7332</v>
      </c>
      <c r="C127" s="1" t="s">
        <v>285</v>
      </c>
      <c r="D127" s="1" t="s">
        <v>7</v>
      </c>
      <c r="E127" s="1" t="s">
        <v>8</v>
      </c>
      <c r="F127" t="s">
        <v>286</v>
      </c>
      <c r="G127" s="2">
        <f>VLOOKUP(F:F,'[1]Dr list cat A &gt;50k'!$A:$C,3,0)</f>
        <v>9900</v>
      </c>
    </row>
    <row r="128" spans="1:7" x14ac:dyDescent="0.25">
      <c r="A128" s="1" t="s">
        <v>287</v>
      </c>
      <c r="B128" s="1">
        <v>1724</v>
      </c>
      <c r="C128" s="1" t="s">
        <v>287</v>
      </c>
      <c r="D128" s="1" t="s">
        <v>7</v>
      </c>
      <c r="E128" s="1" t="s">
        <v>11</v>
      </c>
      <c r="F128" t="s">
        <v>288</v>
      </c>
      <c r="G128" s="2">
        <f>VLOOKUP(F:F,'[1]Dr list cat A &gt;50k'!$A:$C,3,0)</f>
        <v>540</v>
      </c>
    </row>
    <row r="129" spans="1:7" x14ac:dyDescent="0.25">
      <c r="A129" t="s">
        <v>289</v>
      </c>
      <c r="B129">
        <v>8078</v>
      </c>
      <c r="C129" t="s">
        <v>290</v>
      </c>
      <c r="D129" t="s">
        <v>7</v>
      </c>
      <c r="E129" t="s">
        <v>8</v>
      </c>
      <c r="F129" t="s">
        <v>291</v>
      </c>
    </row>
    <row r="130" spans="1:7" x14ac:dyDescent="0.25">
      <c r="A130" t="s">
        <v>292</v>
      </c>
      <c r="B130">
        <v>8304</v>
      </c>
      <c r="C130" t="s">
        <v>292</v>
      </c>
      <c r="D130" t="s">
        <v>7</v>
      </c>
      <c r="E130" t="s">
        <v>8</v>
      </c>
      <c r="F130" t="s">
        <v>293</v>
      </c>
    </row>
    <row r="131" spans="1:7" x14ac:dyDescent="0.25">
      <c r="A131" t="s">
        <v>294</v>
      </c>
      <c r="B131">
        <v>8242</v>
      </c>
      <c r="C131" t="s">
        <v>295</v>
      </c>
      <c r="D131" t="s">
        <v>7</v>
      </c>
      <c r="E131" t="s">
        <v>8</v>
      </c>
      <c r="F131" t="s">
        <v>296</v>
      </c>
    </row>
    <row r="132" spans="1:7" x14ac:dyDescent="0.25">
      <c r="A132" s="1" t="s">
        <v>297</v>
      </c>
      <c r="B132" s="1">
        <v>6296</v>
      </c>
      <c r="C132" s="1" t="s">
        <v>297</v>
      </c>
      <c r="D132" s="1" t="s">
        <v>7</v>
      </c>
      <c r="E132" s="1" t="s">
        <v>11</v>
      </c>
      <c r="F132" t="s">
        <v>298</v>
      </c>
      <c r="G132" s="2">
        <f>VLOOKUP(F:F,'[1]Dr list cat A &gt;50k'!$A:$C,3,0)</f>
        <v>75</v>
      </c>
    </row>
    <row r="133" spans="1:7" x14ac:dyDescent="0.25">
      <c r="A133" s="1" t="s">
        <v>299</v>
      </c>
      <c r="B133" s="1">
        <v>1761</v>
      </c>
      <c r="C133" s="1" t="s">
        <v>299</v>
      </c>
      <c r="D133" s="1" t="s">
        <v>7</v>
      </c>
      <c r="E133" s="1" t="s">
        <v>11</v>
      </c>
      <c r="F133" t="s">
        <v>300</v>
      </c>
      <c r="G133" s="2">
        <f>VLOOKUP(F:F,'[1]Dr list cat A &gt;50k'!$A:$C,3,0)</f>
        <v>300</v>
      </c>
    </row>
    <row r="134" spans="1:7" x14ac:dyDescent="0.25">
      <c r="A134" s="1" t="s">
        <v>301</v>
      </c>
      <c r="B134" s="1">
        <v>1768</v>
      </c>
      <c r="C134" s="1" t="s">
        <v>301</v>
      </c>
      <c r="D134" s="1" t="s">
        <v>7</v>
      </c>
      <c r="E134" s="1" t="s">
        <v>11</v>
      </c>
      <c r="F134" t="s">
        <v>302</v>
      </c>
      <c r="G134" s="2">
        <f>VLOOKUP(F:F,'[1]Dr list cat A &gt;50k'!$A:$C,3,0)</f>
        <v>75</v>
      </c>
    </row>
    <row r="135" spans="1:7" x14ac:dyDescent="0.25">
      <c r="A135" s="1" t="s">
        <v>303</v>
      </c>
      <c r="B135" s="1">
        <v>4933</v>
      </c>
      <c r="C135" s="1" t="s">
        <v>303</v>
      </c>
      <c r="D135" s="1" t="s">
        <v>7</v>
      </c>
      <c r="E135" s="1" t="s">
        <v>11</v>
      </c>
      <c r="F135" t="s">
        <v>304</v>
      </c>
      <c r="G135" s="2">
        <f>VLOOKUP(F:F,'[1]Dr list cat A &gt;50k'!$A:$C,3,0)</f>
        <v>75</v>
      </c>
    </row>
    <row r="136" spans="1:7" x14ac:dyDescent="0.25">
      <c r="A136" t="s">
        <v>305</v>
      </c>
      <c r="B136">
        <v>8226</v>
      </c>
      <c r="C136" t="s">
        <v>306</v>
      </c>
      <c r="D136" t="s">
        <v>7</v>
      </c>
      <c r="E136" t="s">
        <v>8</v>
      </c>
      <c r="F136" t="s">
        <v>307</v>
      </c>
    </row>
    <row r="137" spans="1:7" x14ac:dyDescent="0.25">
      <c r="A137" s="1" t="s">
        <v>308</v>
      </c>
      <c r="B137" s="1">
        <v>7384</v>
      </c>
      <c r="C137" s="1" t="s">
        <v>308</v>
      </c>
      <c r="D137" s="1" t="s">
        <v>7</v>
      </c>
      <c r="E137" s="1" t="s">
        <v>8</v>
      </c>
      <c r="F137" t="s">
        <v>309</v>
      </c>
      <c r="G137" s="2">
        <f>VLOOKUP(F:F,'[1]Dr list cat A &gt;50k'!$A:$C,3,0)</f>
        <v>75</v>
      </c>
    </row>
    <row r="138" spans="1:7" x14ac:dyDescent="0.25">
      <c r="A138" s="1" t="s">
        <v>310</v>
      </c>
      <c r="B138" s="1">
        <v>6708</v>
      </c>
      <c r="C138" s="1" t="s">
        <v>310</v>
      </c>
      <c r="D138" s="1" t="s">
        <v>7</v>
      </c>
      <c r="E138" s="1" t="s">
        <v>8</v>
      </c>
      <c r="F138" t="s">
        <v>311</v>
      </c>
      <c r="G138" s="2">
        <f>VLOOKUP(F:F,'[1]Dr list cat A &gt;50k'!$A:$C,3,0)</f>
        <v>75</v>
      </c>
    </row>
    <row r="139" spans="1:7" x14ac:dyDescent="0.25">
      <c r="A139" s="1" t="s">
        <v>312</v>
      </c>
      <c r="B139" s="1">
        <v>7383</v>
      </c>
      <c r="C139" s="1" t="s">
        <v>312</v>
      </c>
      <c r="D139" s="1" t="s">
        <v>7</v>
      </c>
      <c r="E139" s="1" t="s">
        <v>8</v>
      </c>
      <c r="F139" t="s">
        <v>313</v>
      </c>
      <c r="G139" s="2">
        <f>VLOOKUP(F:F,'[1]Dr list cat A &gt;50k'!$A:$C,3,0)</f>
        <v>75</v>
      </c>
    </row>
    <row r="140" spans="1:7" x14ac:dyDescent="0.25">
      <c r="A140" s="1" t="s">
        <v>314</v>
      </c>
      <c r="B140" s="1">
        <v>6707</v>
      </c>
      <c r="C140" s="1" t="s">
        <v>314</v>
      </c>
      <c r="D140" s="1" t="s">
        <v>7</v>
      </c>
      <c r="E140" s="1" t="s">
        <v>8</v>
      </c>
      <c r="F140" t="s">
        <v>315</v>
      </c>
      <c r="G140" s="2">
        <f>VLOOKUP(F:F,'[1]Dr list cat A &gt;50k'!$A:$C,3,0)</f>
        <v>50</v>
      </c>
    </row>
    <row r="141" spans="1:7" x14ac:dyDescent="0.25">
      <c r="A141" s="1" t="s">
        <v>316</v>
      </c>
      <c r="B141" s="1">
        <v>6880</v>
      </c>
      <c r="C141" s="1" t="s">
        <v>316</v>
      </c>
      <c r="D141" s="1" t="s">
        <v>7</v>
      </c>
      <c r="E141" s="1" t="s">
        <v>8</v>
      </c>
      <c r="F141" t="s">
        <v>317</v>
      </c>
      <c r="G141" s="2">
        <f>VLOOKUP(F:F,'[1]Dr list cat A &gt;50k'!$A:$C,3,0)</f>
        <v>75</v>
      </c>
    </row>
    <row r="142" spans="1:7" x14ac:dyDescent="0.25">
      <c r="A142" s="1" t="s">
        <v>318</v>
      </c>
      <c r="B142" s="1">
        <v>7303</v>
      </c>
      <c r="C142" s="1" t="s">
        <v>318</v>
      </c>
      <c r="D142" s="1" t="s">
        <v>7</v>
      </c>
      <c r="E142" s="1" t="s">
        <v>8</v>
      </c>
      <c r="F142" t="s">
        <v>319</v>
      </c>
      <c r="G142" s="2">
        <f>VLOOKUP(F:F,'[1]Dr list cat A &gt;50k'!$A:$C,3,0)</f>
        <v>75</v>
      </c>
    </row>
    <row r="143" spans="1:7" x14ac:dyDescent="0.25">
      <c r="A143" s="1" t="s">
        <v>320</v>
      </c>
      <c r="B143" s="1">
        <v>6991</v>
      </c>
      <c r="C143" s="1" t="s">
        <v>320</v>
      </c>
      <c r="D143" s="1" t="s">
        <v>7</v>
      </c>
      <c r="E143" s="1" t="s">
        <v>8</v>
      </c>
      <c r="F143" t="s">
        <v>321</v>
      </c>
      <c r="G143" s="2">
        <f>VLOOKUP(F:F,'[1]Dr list cat A &gt;50k'!$A:$C,3,0)</f>
        <v>75</v>
      </c>
    </row>
    <row r="144" spans="1:7" x14ac:dyDescent="0.25">
      <c r="A144" s="1" t="s">
        <v>322</v>
      </c>
      <c r="B144" s="1">
        <v>6878</v>
      </c>
      <c r="C144" s="1" t="s">
        <v>322</v>
      </c>
      <c r="D144" s="1" t="s">
        <v>7</v>
      </c>
      <c r="E144" s="1" t="s">
        <v>8</v>
      </c>
      <c r="F144" t="s">
        <v>323</v>
      </c>
      <c r="G144" s="2">
        <f>VLOOKUP(F:F,'[1]Dr list cat A &gt;50k'!$A:$C,3,0)</f>
        <v>725</v>
      </c>
    </row>
    <row r="145" spans="1:7" x14ac:dyDescent="0.25">
      <c r="A145" t="s">
        <v>324</v>
      </c>
      <c r="B145">
        <v>8183</v>
      </c>
      <c r="C145" t="s">
        <v>324</v>
      </c>
      <c r="D145" t="s">
        <v>7</v>
      </c>
      <c r="E145" t="s">
        <v>8</v>
      </c>
      <c r="F145" t="s">
        <v>325</v>
      </c>
    </row>
    <row r="146" spans="1:7" x14ac:dyDescent="0.25">
      <c r="A146" t="s">
        <v>326</v>
      </c>
      <c r="B146">
        <v>8109</v>
      </c>
      <c r="C146" t="s">
        <v>327</v>
      </c>
      <c r="D146" t="s">
        <v>7</v>
      </c>
      <c r="E146" t="s">
        <v>8</v>
      </c>
      <c r="F146" t="s">
        <v>328</v>
      </c>
    </row>
    <row r="147" spans="1:7" x14ac:dyDescent="0.25">
      <c r="A147" t="s">
        <v>329</v>
      </c>
      <c r="B147">
        <v>1841</v>
      </c>
      <c r="C147" t="s">
        <v>329</v>
      </c>
      <c r="D147" t="s">
        <v>7</v>
      </c>
      <c r="E147" t="s">
        <v>11</v>
      </c>
      <c r="F147" t="s">
        <v>330</v>
      </c>
    </row>
    <row r="148" spans="1:7" x14ac:dyDescent="0.25">
      <c r="A148" s="1" t="s">
        <v>331</v>
      </c>
      <c r="B148" s="1">
        <v>7052</v>
      </c>
      <c r="C148" s="1" t="s">
        <v>331</v>
      </c>
      <c r="D148" s="1" t="s">
        <v>7</v>
      </c>
      <c r="E148" s="1" t="s">
        <v>8</v>
      </c>
      <c r="F148" t="s">
        <v>332</v>
      </c>
      <c r="G148" s="2">
        <f>VLOOKUP(F:F,'[1]Dr list cat A &gt;50k'!$A:$C,3,0)</f>
        <v>2475</v>
      </c>
    </row>
    <row r="149" spans="1:7" x14ac:dyDescent="0.25">
      <c r="A149" s="1" t="s">
        <v>333</v>
      </c>
      <c r="B149" s="1">
        <v>7419</v>
      </c>
      <c r="C149" s="1" t="s">
        <v>333</v>
      </c>
      <c r="D149" s="1" t="s">
        <v>7</v>
      </c>
      <c r="E149" s="1" t="s">
        <v>8</v>
      </c>
      <c r="F149" t="s">
        <v>334</v>
      </c>
      <c r="G149" s="2">
        <f>VLOOKUP(F:F,'[1]Dr list cat A &gt;50k'!$A:$C,3,0)</f>
        <v>1275</v>
      </c>
    </row>
    <row r="150" spans="1:7" x14ac:dyDescent="0.25">
      <c r="A150" s="1" t="s">
        <v>335</v>
      </c>
      <c r="B150" s="1">
        <v>7925</v>
      </c>
      <c r="C150" s="1" t="s">
        <v>336</v>
      </c>
      <c r="D150" s="1" t="s">
        <v>7</v>
      </c>
      <c r="E150" s="1" t="s">
        <v>8</v>
      </c>
      <c r="F150" t="s">
        <v>337</v>
      </c>
      <c r="G150" s="2">
        <f>VLOOKUP(F:F,'[1]Dr list cat A &gt;50k'!$A:$C,3,0)</f>
        <v>1775</v>
      </c>
    </row>
    <row r="151" spans="1:7" x14ac:dyDescent="0.25">
      <c r="A151" s="1" t="s">
        <v>338</v>
      </c>
      <c r="B151" s="1">
        <v>7382</v>
      </c>
      <c r="C151" s="1" t="s">
        <v>338</v>
      </c>
      <c r="D151" s="1" t="s">
        <v>7</v>
      </c>
      <c r="E151" s="1" t="s">
        <v>8</v>
      </c>
      <c r="F151" t="s">
        <v>339</v>
      </c>
      <c r="G151" s="2">
        <f>VLOOKUP(F:F,'[1]Dr list cat A &gt;50k'!$A:$C,3,0)</f>
        <v>1325</v>
      </c>
    </row>
    <row r="152" spans="1:7" x14ac:dyDescent="0.25">
      <c r="A152" s="1" t="s">
        <v>340</v>
      </c>
      <c r="B152" s="1">
        <v>7386</v>
      </c>
      <c r="C152" s="1" t="s">
        <v>340</v>
      </c>
      <c r="D152" s="1" t="s">
        <v>7</v>
      </c>
      <c r="E152" s="1" t="s">
        <v>8</v>
      </c>
      <c r="F152" t="s">
        <v>341</v>
      </c>
      <c r="G152" s="2">
        <f>VLOOKUP(F:F,'[1]Dr list cat A &gt;50k'!$A:$C,3,0)</f>
        <v>450</v>
      </c>
    </row>
    <row r="153" spans="1:7" x14ac:dyDescent="0.25">
      <c r="A153" t="s">
        <v>342</v>
      </c>
      <c r="B153">
        <v>1883</v>
      </c>
      <c r="C153" t="s">
        <v>342</v>
      </c>
      <c r="D153" t="s">
        <v>7</v>
      </c>
      <c r="E153" t="s">
        <v>11</v>
      </c>
      <c r="F153" t="s">
        <v>343</v>
      </c>
    </row>
    <row r="154" spans="1:7" x14ac:dyDescent="0.25">
      <c r="A154" t="s">
        <v>344</v>
      </c>
      <c r="B154">
        <v>1828</v>
      </c>
      <c r="C154" t="s">
        <v>344</v>
      </c>
      <c r="D154" t="s">
        <v>7</v>
      </c>
      <c r="E154" t="s">
        <v>11</v>
      </c>
      <c r="F154" t="s">
        <v>345</v>
      </c>
    </row>
    <row r="155" spans="1:7" x14ac:dyDescent="0.25">
      <c r="A155" s="1" t="s">
        <v>346</v>
      </c>
      <c r="B155" s="1">
        <v>1909</v>
      </c>
      <c r="C155" s="1" t="s">
        <v>346</v>
      </c>
      <c r="D155" s="1" t="s">
        <v>7</v>
      </c>
      <c r="E155" s="1" t="s">
        <v>11</v>
      </c>
      <c r="F155" t="s">
        <v>347</v>
      </c>
      <c r="G155" s="2">
        <f>VLOOKUP(F:F,'[1]Dr list cat A &gt;50k'!$A:$C,3,0)</f>
        <v>50</v>
      </c>
    </row>
    <row r="156" spans="1:7" x14ac:dyDescent="0.25">
      <c r="A156" s="1" t="s">
        <v>348</v>
      </c>
      <c r="B156" s="1">
        <v>1914</v>
      </c>
      <c r="C156" s="1" t="s">
        <v>348</v>
      </c>
      <c r="D156" s="1" t="s">
        <v>7</v>
      </c>
      <c r="E156" s="1" t="s">
        <v>11</v>
      </c>
      <c r="F156" t="s">
        <v>349</v>
      </c>
      <c r="G156" s="2">
        <f>VLOOKUP(F:F,'[1]Dr list cat A &gt;50k'!$A:$C,3,0)</f>
        <v>120</v>
      </c>
    </row>
    <row r="157" spans="1:7" x14ac:dyDescent="0.25">
      <c r="A157" t="s">
        <v>350</v>
      </c>
      <c r="B157">
        <v>6903</v>
      </c>
      <c r="C157" t="s">
        <v>350</v>
      </c>
      <c r="D157" t="s">
        <v>7</v>
      </c>
      <c r="E157" t="s">
        <v>8</v>
      </c>
      <c r="F157" t="s">
        <v>351</v>
      </c>
    </row>
    <row r="158" spans="1:7" x14ac:dyDescent="0.25">
      <c r="A158" s="1" t="s">
        <v>352</v>
      </c>
      <c r="B158" s="1">
        <v>1946</v>
      </c>
      <c r="C158" s="1" t="s">
        <v>352</v>
      </c>
      <c r="D158" s="1" t="s">
        <v>7</v>
      </c>
      <c r="E158" s="1" t="s">
        <v>11</v>
      </c>
      <c r="F158" t="s">
        <v>353</v>
      </c>
      <c r="G158" s="2">
        <f>VLOOKUP(F:F,'[1]Dr list cat A &gt;50k'!$A:$C,3,0)</f>
        <v>100</v>
      </c>
    </row>
    <row r="159" spans="1:7" x14ac:dyDescent="0.25">
      <c r="A159" t="s">
        <v>354</v>
      </c>
      <c r="B159">
        <v>6803</v>
      </c>
      <c r="C159" t="s">
        <v>354</v>
      </c>
      <c r="D159" t="s">
        <v>7</v>
      </c>
      <c r="E159" t="s">
        <v>8</v>
      </c>
      <c r="F159" t="s">
        <v>355</v>
      </c>
    </row>
    <row r="160" spans="1:7" x14ac:dyDescent="0.25">
      <c r="A160" s="1" t="s">
        <v>356</v>
      </c>
      <c r="B160" s="1">
        <v>6367</v>
      </c>
      <c r="C160" s="1" t="s">
        <v>356</v>
      </c>
      <c r="D160" s="1" t="s">
        <v>7</v>
      </c>
      <c r="E160" s="1" t="s">
        <v>8</v>
      </c>
      <c r="F160" t="s">
        <v>357</v>
      </c>
      <c r="G160" s="2">
        <f>VLOOKUP(F:F,'[1]Dr list cat A &gt;50k'!$A:$C,3,0)</f>
        <v>2000</v>
      </c>
    </row>
    <row r="161" spans="1:7" x14ac:dyDescent="0.25">
      <c r="A161" t="s">
        <v>358</v>
      </c>
      <c r="B161">
        <v>8191</v>
      </c>
      <c r="C161" t="s">
        <v>359</v>
      </c>
      <c r="D161" t="s">
        <v>7</v>
      </c>
      <c r="E161" t="s">
        <v>8</v>
      </c>
      <c r="F161" t="s">
        <v>360</v>
      </c>
    </row>
    <row r="162" spans="1:7" x14ac:dyDescent="0.25">
      <c r="A162" t="s">
        <v>361</v>
      </c>
      <c r="B162">
        <v>8120</v>
      </c>
      <c r="C162" t="s">
        <v>362</v>
      </c>
      <c r="D162" t="s">
        <v>7</v>
      </c>
      <c r="E162" t="s">
        <v>8</v>
      </c>
      <c r="F162" t="s">
        <v>363</v>
      </c>
    </row>
    <row r="163" spans="1:7" x14ac:dyDescent="0.25">
      <c r="A163" t="s">
        <v>364</v>
      </c>
      <c r="B163">
        <v>7373</v>
      </c>
      <c r="C163" t="s">
        <v>364</v>
      </c>
      <c r="D163" t="s">
        <v>7</v>
      </c>
      <c r="E163" t="s">
        <v>8</v>
      </c>
      <c r="F163" t="s">
        <v>365</v>
      </c>
    </row>
    <row r="164" spans="1:7" x14ac:dyDescent="0.25">
      <c r="A164" t="s">
        <v>366</v>
      </c>
      <c r="B164">
        <v>7365</v>
      </c>
      <c r="C164" t="s">
        <v>366</v>
      </c>
      <c r="D164" t="s">
        <v>7</v>
      </c>
      <c r="E164" t="s">
        <v>8</v>
      </c>
      <c r="F164" t="s">
        <v>367</v>
      </c>
    </row>
    <row r="165" spans="1:7" x14ac:dyDescent="0.25">
      <c r="A165" s="1" t="s">
        <v>368</v>
      </c>
      <c r="B165" s="1">
        <v>2045</v>
      </c>
      <c r="C165" s="1" t="s">
        <v>368</v>
      </c>
      <c r="D165" s="1" t="s">
        <v>7</v>
      </c>
      <c r="E165" s="1" t="s">
        <v>11</v>
      </c>
      <c r="F165" t="s">
        <v>369</v>
      </c>
      <c r="G165" s="2">
        <f>VLOOKUP(F:F,'[1]Dr list cat A &gt;50k'!$A:$C,3,0)</f>
        <v>300</v>
      </c>
    </row>
    <row r="166" spans="1:7" x14ac:dyDescent="0.25">
      <c r="A166" t="s">
        <v>370</v>
      </c>
      <c r="B166">
        <v>8212</v>
      </c>
      <c r="C166" t="s">
        <v>370</v>
      </c>
      <c r="D166" t="s">
        <v>7</v>
      </c>
      <c r="E166" t="s">
        <v>8</v>
      </c>
      <c r="F166" t="s">
        <v>371</v>
      </c>
    </row>
    <row r="167" spans="1:7" x14ac:dyDescent="0.25">
      <c r="A167" s="1" t="s">
        <v>372</v>
      </c>
      <c r="B167" s="1">
        <v>7987</v>
      </c>
      <c r="C167" s="1" t="s">
        <v>373</v>
      </c>
      <c r="D167" s="1" t="s">
        <v>7</v>
      </c>
      <c r="E167" s="1" t="s">
        <v>8</v>
      </c>
      <c r="F167" t="s">
        <v>374</v>
      </c>
      <c r="G167" s="2">
        <f>VLOOKUP(F:F,'[1]Dr list cat A &gt;50k'!$A:$C,3,0)</f>
        <v>880</v>
      </c>
    </row>
    <row r="168" spans="1:7" x14ac:dyDescent="0.25">
      <c r="A168" t="s">
        <v>375</v>
      </c>
      <c r="B168">
        <v>2194</v>
      </c>
      <c r="C168" t="s">
        <v>375</v>
      </c>
      <c r="D168" t="s">
        <v>7</v>
      </c>
      <c r="E168" t="s">
        <v>11</v>
      </c>
      <c r="F168" t="s">
        <v>376</v>
      </c>
    </row>
    <row r="169" spans="1:7" x14ac:dyDescent="0.25">
      <c r="A169" t="s">
        <v>377</v>
      </c>
      <c r="B169">
        <v>7144</v>
      </c>
      <c r="C169" t="s">
        <v>377</v>
      </c>
      <c r="D169" t="s">
        <v>7</v>
      </c>
      <c r="E169" t="s">
        <v>8</v>
      </c>
      <c r="F169" t="s">
        <v>378</v>
      </c>
    </row>
    <row r="170" spans="1:7" x14ac:dyDescent="0.25">
      <c r="A170" s="1" t="s">
        <v>379</v>
      </c>
      <c r="B170" s="1">
        <v>2361</v>
      </c>
      <c r="C170" s="1" t="s">
        <v>379</v>
      </c>
      <c r="D170" s="1" t="s">
        <v>7</v>
      </c>
      <c r="E170" s="1" t="s">
        <v>11</v>
      </c>
      <c r="F170" t="s">
        <v>380</v>
      </c>
      <c r="G170" s="2">
        <f>VLOOKUP(F:F,'[1]Dr list cat A &gt;50k'!$A:$C,3,0)</f>
        <v>420</v>
      </c>
    </row>
    <row r="171" spans="1:7" x14ac:dyDescent="0.25">
      <c r="A171" s="1" t="s">
        <v>381</v>
      </c>
      <c r="B171" s="1">
        <v>4541</v>
      </c>
      <c r="C171" s="1" t="s">
        <v>381</v>
      </c>
      <c r="D171" s="1" t="s">
        <v>7</v>
      </c>
      <c r="E171" s="1" t="s">
        <v>11</v>
      </c>
      <c r="F171" t="s">
        <v>382</v>
      </c>
      <c r="G171" s="2">
        <f>VLOOKUP(F:F,'[1]Dr list cat A &gt;50k'!$A:$C,3,0)</f>
        <v>3150</v>
      </c>
    </row>
    <row r="172" spans="1:7" x14ac:dyDescent="0.25">
      <c r="A172" t="s">
        <v>383</v>
      </c>
      <c r="B172">
        <v>7037</v>
      </c>
      <c r="C172" t="s">
        <v>383</v>
      </c>
      <c r="D172" t="s">
        <v>7</v>
      </c>
      <c r="E172" t="s">
        <v>8</v>
      </c>
      <c r="F172" t="s">
        <v>384</v>
      </c>
    </row>
    <row r="173" spans="1:7" x14ac:dyDescent="0.25">
      <c r="A173" t="s">
        <v>385</v>
      </c>
      <c r="B173">
        <v>2424</v>
      </c>
      <c r="C173" t="s">
        <v>385</v>
      </c>
      <c r="D173" t="s">
        <v>7</v>
      </c>
      <c r="E173" t="s">
        <v>11</v>
      </c>
      <c r="F173" t="s">
        <v>386</v>
      </c>
    </row>
    <row r="174" spans="1:7" x14ac:dyDescent="0.25">
      <c r="A174" s="1" t="s">
        <v>387</v>
      </c>
      <c r="B174" s="1">
        <v>2430</v>
      </c>
      <c r="C174" s="1" t="s">
        <v>387</v>
      </c>
      <c r="D174" s="1" t="s">
        <v>7</v>
      </c>
      <c r="E174" s="1" t="s">
        <v>11</v>
      </c>
      <c r="F174" t="s">
        <v>388</v>
      </c>
      <c r="G174" s="2">
        <f>VLOOKUP(F:F,'[1]Dr list cat A &gt;50k'!$A:$C,3,0)</f>
        <v>400</v>
      </c>
    </row>
    <row r="175" spans="1:7" x14ac:dyDescent="0.25">
      <c r="A175" s="1" t="s">
        <v>389</v>
      </c>
      <c r="B175" s="1">
        <v>2435</v>
      </c>
      <c r="C175" s="1" t="s">
        <v>389</v>
      </c>
      <c r="D175" s="1" t="s">
        <v>7</v>
      </c>
      <c r="E175" s="1" t="s">
        <v>11</v>
      </c>
      <c r="F175" t="s">
        <v>390</v>
      </c>
      <c r="G175" s="2">
        <f>VLOOKUP(F:F,'[1]Dr list cat A &gt;50k'!$A:$C,3,0)</f>
        <v>400</v>
      </c>
    </row>
    <row r="176" spans="1:7" x14ac:dyDescent="0.25">
      <c r="A176" t="s">
        <v>391</v>
      </c>
      <c r="B176">
        <v>7309</v>
      </c>
      <c r="C176" t="s">
        <v>391</v>
      </c>
      <c r="D176" t="s">
        <v>7</v>
      </c>
      <c r="E176" t="s">
        <v>8</v>
      </c>
      <c r="F176" t="s">
        <v>392</v>
      </c>
    </row>
    <row r="177" spans="1:7" x14ac:dyDescent="0.25">
      <c r="A177" s="1" t="s">
        <v>393</v>
      </c>
      <c r="B177" s="1">
        <v>6460</v>
      </c>
      <c r="C177" s="1" t="s">
        <v>393</v>
      </c>
      <c r="D177" s="1" t="s">
        <v>7</v>
      </c>
      <c r="E177" s="1" t="s">
        <v>8</v>
      </c>
      <c r="F177" t="s">
        <v>394</v>
      </c>
      <c r="G177" s="2">
        <f>VLOOKUP(F:F,'[1]Dr list cat A &gt;50k'!$A:$C,3,0)</f>
        <v>1350</v>
      </c>
    </row>
    <row r="178" spans="1:7" x14ac:dyDescent="0.25">
      <c r="A178" s="1" t="s">
        <v>395</v>
      </c>
      <c r="B178" s="1">
        <v>7312</v>
      </c>
      <c r="C178" s="1" t="s">
        <v>395</v>
      </c>
      <c r="D178" s="1" t="s">
        <v>7</v>
      </c>
      <c r="E178" s="1" t="s">
        <v>8</v>
      </c>
      <c r="F178" t="s">
        <v>396</v>
      </c>
      <c r="G178" s="2">
        <f>VLOOKUP(F:F,'[1]Dr list cat A &gt;50k'!$A:$C,3,0)</f>
        <v>1425</v>
      </c>
    </row>
    <row r="179" spans="1:7" x14ac:dyDescent="0.25">
      <c r="A179" t="s">
        <v>397</v>
      </c>
      <c r="B179">
        <v>8130</v>
      </c>
      <c r="C179" t="s">
        <v>398</v>
      </c>
      <c r="D179" t="s">
        <v>7</v>
      </c>
      <c r="E179" t="s">
        <v>8</v>
      </c>
      <c r="F179" t="s">
        <v>399</v>
      </c>
    </row>
    <row r="180" spans="1:7" x14ac:dyDescent="0.25">
      <c r="A180" t="s">
        <v>400</v>
      </c>
      <c r="B180">
        <v>8123</v>
      </c>
      <c r="C180" t="s">
        <v>401</v>
      </c>
      <c r="D180" t="s">
        <v>7</v>
      </c>
      <c r="E180" t="s">
        <v>8</v>
      </c>
      <c r="F180" t="s">
        <v>402</v>
      </c>
    </row>
    <row r="181" spans="1:7" x14ac:dyDescent="0.25">
      <c r="A181" t="s">
        <v>403</v>
      </c>
      <c r="B181">
        <v>5310</v>
      </c>
      <c r="C181" t="s">
        <v>403</v>
      </c>
      <c r="D181" t="s">
        <v>7</v>
      </c>
      <c r="E181" t="s">
        <v>11</v>
      </c>
      <c r="F181" t="s">
        <v>404</v>
      </c>
    </row>
    <row r="182" spans="1:7" x14ac:dyDescent="0.25">
      <c r="A182" s="1" t="s">
        <v>405</v>
      </c>
      <c r="B182" s="1">
        <v>2526</v>
      </c>
      <c r="C182" s="1" t="s">
        <v>405</v>
      </c>
      <c r="D182" s="1" t="s">
        <v>7</v>
      </c>
      <c r="E182" s="1" t="s">
        <v>11</v>
      </c>
      <c r="F182" t="s">
        <v>406</v>
      </c>
      <c r="G182" s="2">
        <f>VLOOKUP(F:F,'[1]Dr list cat A &gt;50k'!$A:$C,3,0)</f>
        <v>100</v>
      </c>
    </row>
    <row r="183" spans="1:7" x14ac:dyDescent="0.25">
      <c r="A183" s="1" t="s">
        <v>407</v>
      </c>
      <c r="B183" s="1">
        <v>4624</v>
      </c>
      <c r="C183" s="1" t="s">
        <v>407</v>
      </c>
      <c r="D183" s="1" t="s">
        <v>7</v>
      </c>
      <c r="E183" s="1" t="s">
        <v>11</v>
      </c>
      <c r="F183" t="s">
        <v>408</v>
      </c>
      <c r="G183" s="2">
        <f>VLOOKUP(F:F,'[1]Dr list cat A &gt;50k'!$A:$C,3,0)</f>
        <v>475</v>
      </c>
    </row>
    <row r="184" spans="1:7" x14ac:dyDescent="0.25">
      <c r="A184" s="1" t="s">
        <v>409</v>
      </c>
      <c r="B184" s="1">
        <v>6734</v>
      </c>
      <c r="C184" s="1" t="s">
        <v>409</v>
      </c>
      <c r="D184" s="1" t="s">
        <v>7</v>
      </c>
      <c r="E184" s="1" t="s">
        <v>8</v>
      </c>
      <c r="F184" t="s">
        <v>410</v>
      </c>
      <c r="G184" s="2">
        <f>VLOOKUP(F:F,'[1]Dr list cat A &gt;50k'!$A:$C,3,0)</f>
        <v>525</v>
      </c>
    </row>
    <row r="185" spans="1:7" x14ac:dyDescent="0.25">
      <c r="A185" t="s">
        <v>411</v>
      </c>
      <c r="B185">
        <v>7343</v>
      </c>
      <c r="C185" t="s">
        <v>411</v>
      </c>
      <c r="D185" t="s">
        <v>7</v>
      </c>
      <c r="E185" t="s">
        <v>8</v>
      </c>
      <c r="F185" t="s">
        <v>412</v>
      </c>
    </row>
    <row r="186" spans="1:7" x14ac:dyDescent="0.25">
      <c r="A186" s="1" t="s">
        <v>413</v>
      </c>
      <c r="B186" s="1">
        <v>7336</v>
      </c>
      <c r="C186" s="1" t="s">
        <v>413</v>
      </c>
      <c r="D186" s="1" t="s">
        <v>7</v>
      </c>
      <c r="E186" s="1" t="s">
        <v>8</v>
      </c>
      <c r="F186" t="s">
        <v>414</v>
      </c>
      <c r="G186" s="2">
        <f>VLOOKUP(F:F,'[1]Dr list cat A &gt;50k'!$A:$C,3,0)</f>
        <v>675</v>
      </c>
    </row>
    <row r="187" spans="1:7" x14ac:dyDescent="0.25">
      <c r="A187" s="1" t="s">
        <v>415</v>
      </c>
      <c r="B187" s="1">
        <v>5020</v>
      </c>
      <c r="C187" s="1" t="s">
        <v>415</v>
      </c>
      <c r="D187" s="1" t="s">
        <v>7</v>
      </c>
      <c r="E187" s="1" t="s">
        <v>11</v>
      </c>
      <c r="F187" t="s">
        <v>416</v>
      </c>
      <c r="G187" s="2">
        <f>VLOOKUP(F:F,'[1]Dr list cat A &gt;50k'!$A:$C,3,0)</f>
        <v>250</v>
      </c>
    </row>
    <row r="188" spans="1:7" x14ac:dyDescent="0.25">
      <c r="A188" s="1" t="s">
        <v>417</v>
      </c>
      <c r="B188" s="1">
        <v>7174</v>
      </c>
      <c r="C188" s="1" t="s">
        <v>417</v>
      </c>
      <c r="D188" s="1" t="s">
        <v>7</v>
      </c>
      <c r="E188" s="1" t="s">
        <v>8</v>
      </c>
      <c r="F188" t="s">
        <v>418</v>
      </c>
      <c r="G188" s="2">
        <f>VLOOKUP(F:F,'[1]Dr list cat A &gt;50k'!$A:$C,3,0)</f>
        <v>2925</v>
      </c>
    </row>
    <row r="189" spans="1:7" x14ac:dyDescent="0.25">
      <c r="A189" s="1" t="s">
        <v>419</v>
      </c>
      <c r="B189" s="1">
        <v>4726</v>
      </c>
      <c r="C189" s="1" t="s">
        <v>419</v>
      </c>
      <c r="D189" s="1" t="s">
        <v>7</v>
      </c>
      <c r="E189" s="1" t="s">
        <v>11</v>
      </c>
      <c r="F189" t="s">
        <v>420</v>
      </c>
      <c r="G189" s="2">
        <f>VLOOKUP(F:F,'[1]Dr list cat A &gt;50k'!$A:$C,3,0)</f>
        <v>275</v>
      </c>
    </row>
    <row r="190" spans="1:7" x14ac:dyDescent="0.25">
      <c r="A190" s="1" t="s">
        <v>421</v>
      </c>
      <c r="B190" s="1">
        <v>7171</v>
      </c>
      <c r="C190" s="1" t="s">
        <v>421</v>
      </c>
      <c r="D190" s="1" t="s">
        <v>7</v>
      </c>
      <c r="E190" s="1" t="s">
        <v>8</v>
      </c>
      <c r="F190" t="s">
        <v>422</v>
      </c>
      <c r="G190" s="2">
        <f>VLOOKUP(F:F,'[1]Dr list cat A &gt;50k'!$A:$C,3,0)</f>
        <v>990</v>
      </c>
    </row>
    <row r="191" spans="1:7" x14ac:dyDescent="0.25">
      <c r="A191" s="1" t="s">
        <v>423</v>
      </c>
      <c r="B191" s="1">
        <v>7170</v>
      </c>
      <c r="C191" s="1" t="s">
        <v>423</v>
      </c>
      <c r="D191" s="1" t="s">
        <v>7</v>
      </c>
      <c r="E191" s="1" t="s">
        <v>8</v>
      </c>
      <c r="F191" t="s">
        <v>424</v>
      </c>
      <c r="G191" s="2">
        <f>VLOOKUP(F:F,'[1]Dr list cat A &gt;50k'!$A:$C,3,0)</f>
        <v>990</v>
      </c>
    </row>
    <row r="192" spans="1:7" x14ac:dyDescent="0.25">
      <c r="A192" s="1" t="s">
        <v>425</v>
      </c>
      <c r="B192" s="1">
        <v>7422</v>
      </c>
      <c r="C192" s="1" t="s">
        <v>425</v>
      </c>
      <c r="D192" s="1" t="s">
        <v>7</v>
      </c>
      <c r="E192" s="1" t="s">
        <v>8</v>
      </c>
      <c r="F192" t="s">
        <v>426</v>
      </c>
      <c r="G192" s="2">
        <f>VLOOKUP(F:F,'[1]Dr list cat A &gt;50k'!$A:$C,3,0)</f>
        <v>1800</v>
      </c>
    </row>
    <row r="193" spans="1:7" x14ac:dyDescent="0.25">
      <c r="A193" s="1" t="s">
        <v>427</v>
      </c>
      <c r="B193" s="1">
        <v>6749</v>
      </c>
      <c r="C193" s="1" t="s">
        <v>427</v>
      </c>
      <c r="D193" s="1" t="s">
        <v>7</v>
      </c>
      <c r="E193" s="1" t="s">
        <v>8</v>
      </c>
      <c r="F193" t="s">
        <v>428</v>
      </c>
      <c r="G193" s="2">
        <f>VLOOKUP(F:F,'[1]Dr list cat A &gt;50k'!$A:$C,3,0)</f>
        <v>2925</v>
      </c>
    </row>
    <row r="194" spans="1:7" x14ac:dyDescent="0.25">
      <c r="A194" t="s">
        <v>429</v>
      </c>
      <c r="B194">
        <v>8131</v>
      </c>
      <c r="C194" t="s">
        <v>430</v>
      </c>
      <c r="D194" t="s">
        <v>7</v>
      </c>
      <c r="E194" t="s">
        <v>8</v>
      </c>
      <c r="F194" t="s">
        <v>431</v>
      </c>
    </row>
    <row r="195" spans="1:7" x14ac:dyDescent="0.25">
      <c r="A195" t="s">
        <v>432</v>
      </c>
      <c r="B195">
        <v>8127</v>
      </c>
      <c r="C195" t="s">
        <v>433</v>
      </c>
      <c r="D195" t="s">
        <v>7</v>
      </c>
      <c r="E195" t="s">
        <v>8</v>
      </c>
      <c r="F195" t="s">
        <v>434</v>
      </c>
    </row>
    <row r="196" spans="1:7" x14ac:dyDescent="0.25">
      <c r="A196" s="1" t="s">
        <v>435</v>
      </c>
      <c r="B196" s="1">
        <v>2640</v>
      </c>
      <c r="C196" s="1" t="s">
        <v>435</v>
      </c>
      <c r="D196" s="1" t="s">
        <v>7</v>
      </c>
      <c r="E196" s="1" t="s">
        <v>11</v>
      </c>
      <c r="F196" t="s">
        <v>436</v>
      </c>
      <c r="G196" s="2">
        <f>VLOOKUP(F:F,'[1]Dr list cat A &gt;50k'!$A:$C,3,0)</f>
        <v>150</v>
      </c>
    </row>
    <row r="197" spans="1:7" x14ac:dyDescent="0.25">
      <c r="A197" t="s">
        <v>437</v>
      </c>
      <c r="B197">
        <v>7325</v>
      </c>
      <c r="C197" t="s">
        <v>437</v>
      </c>
      <c r="D197" t="s">
        <v>7</v>
      </c>
      <c r="E197" t="s">
        <v>8</v>
      </c>
      <c r="F197" t="s">
        <v>438</v>
      </c>
    </row>
    <row r="198" spans="1:7" x14ac:dyDescent="0.25">
      <c r="A198" s="1" t="s">
        <v>439</v>
      </c>
      <c r="B198" s="1">
        <v>4456</v>
      </c>
      <c r="C198" s="1" t="s">
        <v>439</v>
      </c>
      <c r="D198" s="1" t="s">
        <v>7</v>
      </c>
      <c r="E198" s="1" t="s">
        <v>11</v>
      </c>
      <c r="F198" t="s">
        <v>440</v>
      </c>
      <c r="G198" s="2">
        <f>VLOOKUP(F:F,'[1]Dr list cat A &gt;50k'!$A:$C,3,0)</f>
        <v>360</v>
      </c>
    </row>
    <row r="199" spans="1:7" x14ac:dyDescent="0.25">
      <c r="A199" s="1" t="s">
        <v>441</v>
      </c>
      <c r="B199" s="1">
        <v>7191</v>
      </c>
      <c r="C199" s="1" t="s">
        <v>441</v>
      </c>
      <c r="D199" s="1" t="s">
        <v>7</v>
      </c>
      <c r="E199" s="1" t="s">
        <v>8</v>
      </c>
      <c r="F199" t="s">
        <v>442</v>
      </c>
      <c r="G199" s="2">
        <f>VLOOKUP(F:F,'[1]Dr list cat A &gt;50k'!$A:$C,3,0)</f>
        <v>2000</v>
      </c>
    </row>
    <row r="200" spans="1:7" x14ac:dyDescent="0.25">
      <c r="A200" t="s">
        <v>130</v>
      </c>
      <c r="B200">
        <v>8122</v>
      </c>
      <c r="C200" t="s">
        <v>443</v>
      </c>
      <c r="D200" t="s">
        <v>7</v>
      </c>
      <c r="E200" t="s">
        <v>8</v>
      </c>
      <c r="F200" t="s">
        <v>444</v>
      </c>
    </row>
    <row r="201" spans="1:7" x14ac:dyDescent="0.25">
      <c r="A201" t="s">
        <v>445</v>
      </c>
      <c r="B201">
        <v>8121</v>
      </c>
      <c r="C201" t="s">
        <v>446</v>
      </c>
      <c r="D201" t="s">
        <v>7</v>
      </c>
      <c r="E201" t="s">
        <v>8</v>
      </c>
      <c r="F201" t="s">
        <v>447</v>
      </c>
    </row>
    <row r="202" spans="1:7" x14ac:dyDescent="0.25">
      <c r="A202" s="1" t="s">
        <v>448</v>
      </c>
      <c r="B202" s="1">
        <v>4447</v>
      </c>
      <c r="C202" s="1" t="s">
        <v>448</v>
      </c>
      <c r="D202" s="1" t="s">
        <v>7</v>
      </c>
      <c r="E202" s="1" t="s">
        <v>11</v>
      </c>
      <c r="F202" t="s">
        <v>449</v>
      </c>
      <c r="G202" s="2">
        <f>VLOOKUP(F:F,'[1]Dr list cat A &gt;50k'!$A:$C,3,0)</f>
        <v>1035</v>
      </c>
    </row>
    <row r="203" spans="1:7" x14ac:dyDescent="0.25">
      <c r="A203" s="1" t="s">
        <v>450</v>
      </c>
      <c r="B203" s="1">
        <v>7290</v>
      </c>
      <c r="C203" s="1" t="s">
        <v>450</v>
      </c>
      <c r="D203" s="1" t="s">
        <v>7</v>
      </c>
      <c r="E203" s="1" t="s">
        <v>8</v>
      </c>
      <c r="F203" t="s">
        <v>451</v>
      </c>
      <c r="G203" s="2">
        <f>VLOOKUP(F:F,'[1]Dr list cat A &gt;50k'!$A:$C,3,0)</f>
        <v>1530</v>
      </c>
    </row>
    <row r="204" spans="1:7" x14ac:dyDescent="0.25">
      <c r="A204" s="1" t="s">
        <v>452</v>
      </c>
      <c r="B204" s="1">
        <v>7155</v>
      </c>
      <c r="C204" s="1" t="s">
        <v>452</v>
      </c>
      <c r="D204" s="1" t="s">
        <v>7</v>
      </c>
      <c r="E204" s="1" t="s">
        <v>8</v>
      </c>
      <c r="F204" t="s">
        <v>453</v>
      </c>
      <c r="G204" s="2">
        <f>VLOOKUP(F:F,'[1]Dr list cat A &gt;50k'!$A:$C,3,0)</f>
        <v>1550</v>
      </c>
    </row>
    <row r="205" spans="1:7" x14ac:dyDescent="0.25">
      <c r="A205" s="1" t="s">
        <v>454</v>
      </c>
      <c r="B205" s="1">
        <v>7154</v>
      </c>
      <c r="C205" s="1" t="s">
        <v>454</v>
      </c>
      <c r="D205" s="1" t="s">
        <v>7</v>
      </c>
      <c r="E205" s="1" t="s">
        <v>8</v>
      </c>
      <c r="F205" t="s">
        <v>455</v>
      </c>
      <c r="G205" s="2">
        <f>VLOOKUP(F:F,'[1]Dr list cat A &gt;50k'!$A:$C,3,0)</f>
        <v>1200</v>
      </c>
    </row>
    <row r="206" spans="1:7" x14ac:dyDescent="0.25">
      <c r="A206" s="1" t="s">
        <v>456</v>
      </c>
      <c r="B206" s="1">
        <v>7167</v>
      </c>
      <c r="C206" s="1" t="s">
        <v>456</v>
      </c>
      <c r="D206" s="1" t="s">
        <v>7</v>
      </c>
      <c r="E206" s="1" t="s">
        <v>8</v>
      </c>
      <c r="F206" t="s">
        <v>457</v>
      </c>
      <c r="G206" s="2">
        <f>VLOOKUP(F:F,'[1]Dr list cat A &gt;50k'!$A:$C,3,0)</f>
        <v>1980</v>
      </c>
    </row>
    <row r="207" spans="1:7" x14ac:dyDescent="0.25">
      <c r="A207" s="1" t="s">
        <v>458</v>
      </c>
      <c r="B207" s="1">
        <v>7153</v>
      </c>
      <c r="C207" s="1" t="s">
        <v>458</v>
      </c>
      <c r="D207" s="1" t="s">
        <v>7</v>
      </c>
      <c r="E207" s="1" t="s">
        <v>8</v>
      </c>
      <c r="F207" t="s">
        <v>459</v>
      </c>
      <c r="G207" s="2">
        <f>VLOOKUP(F:F,'[1]Dr list cat A &gt;50k'!$A:$C,3,0)</f>
        <v>1550</v>
      </c>
    </row>
    <row r="208" spans="1:7" x14ac:dyDescent="0.25">
      <c r="A208" s="1" t="s">
        <v>460</v>
      </c>
      <c r="B208" s="1">
        <v>5121</v>
      </c>
      <c r="C208" s="1" t="s">
        <v>460</v>
      </c>
      <c r="D208" s="1" t="s">
        <v>7</v>
      </c>
      <c r="E208" s="1" t="s">
        <v>11</v>
      </c>
      <c r="F208" t="s">
        <v>461</v>
      </c>
      <c r="G208" s="2">
        <f>VLOOKUP(F:F,'[1]Dr list cat A &gt;50k'!$A:$C,3,0)</f>
        <v>2520</v>
      </c>
    </row>
    <row r="209" spans="1:7" x14ac:dyDescent="0.25">
      <c r="A209" s="1" t="s">
        <v>462</v>
      </c>
      <c r="B209" s="1">
        <v>5151</v>
      </c>
      <c r="C209" s="1" t="s">
        <v>462</v>
      </c>
      <c r="D209" s="1" t="s">
        <v>7</v>
      </c>
      <c r="E209" s="1" t="s">
        <v>11</v>
      </c>
      <c r="F209" t="s">
        <v>463</v>
      </c>
      <c r="G209" s="2">
        <f>VLOOKUP(F:F,'[1]Dr list cat A &gt;50k'!$A:$C,3,0)</f>
        <v>1525</v>
      </c>
    </row>
    <row r="210" spans="1:7" x14ac:dyDescent="0.25">
      <c r="A210" s="1" t="s">
        <v>464</v>
      </c>
      <c r="B210" s="1">
        <v>6304</v>
      </c>
      <c r="C210" s="1" t="s">
        <v>464</v>
      </c>
      <c r="D210" s="1" t="s">
        <v>7</v>
      </c>
      <c r="E210" s="1" t="s">
        <v>11</v>
      </c>
      <c r="F210" t="s">
        <v>465</v>
      </c>
      <c r="G210" s="2">
        <f>VLOOKUP(F:F,'[1]Dr list cat A &gt;50k'!$A:$C,3,0)</f>
        <v>540</v>
      </c>
    </row>
    <row r="211" spans="1:7" x14ac:dyDescent="0.25">
      <c r="A211" s="1" t="s">
        <v>466</v>
      </c>
      <c r="B211" s="1">
        <v>6883</v>
      </c>
      <c r="C211" s="1" t="s">
        <v>466</v>
      </c>
      <c r="D211" s="1" t="s">
        <v>7</v>
      </c>
      <c r="E211" s="1" t="s">
        <v>8</v>
      </c>
      <c r="F211" t="s">
        <v>467</v>
      </c>
      <c r="G211" s="2">
        <f>VLOOKUP(F:F,'[1]Dr list cat A &gt;50k'!$A:$C,3,0)</f>
        <v>540</v>
      </c>
    </row>
    <row r="212" spans="1:7" x14ac:dyDescent="0.25">
      <c r="A212" t="s">
        <v>468</v>
      </c>
      <c r="B212">
        <v>7378</v>
      </c>
      <c r="C212" t="s">
        <v>468</v>
      </c>
      <c r="D212" t="s">
        <v>7</v>
      </c>
      <c r="E212" t="s">
        <v>8</v>
      </c>
      <c r="F212" t="s">
        <v>469</v>
      </c>
    </row>
    <row r="213" spans="1:7" x14ac:dyDescent="0.25">
      <c r="A213" s="1" t="s">
        <v>470</v>
      </c>
      <c r="B213" s="1">
        <v>7040</v>
      </c>
      <c r="C213" s="1" t="s">
        <v>470</v>
      </c>
      <c r="D213" s="1" t="s">
        <v>7</v>
      </c>
      <c r="E213" s="1" t="s">
        <v>8</v>
      </c>
      <c r="F213" t="s">
        <v>471</v>
      </c>
      <c r="G213" s="2">
        <f>VLOOKUP(F:F,'[1]Dr list cat A &gt;50k'!$A:$C,3,0)</f>
        <v>990</v>
      </c>
    </row>
    <row r="214" spans="1:7" x14ac:dyDescent="0.25">
      <c r="A214" s="1" t="s">
        <v>472</v>
      </c>
      <c r="B214" s="1">
        <v>7041</v>
      </c>
      <c r="C214" s="1" t="s">
        <v>472</v>
      </c>
      <c r="D214" s="1" t="s">
        <v>7</v>
      </c>
      <c r="E214" s="1" t="s">
        <v>8</v>
      </c>
      <c r="F214" t="s">
        <v>473</v>
      </c>
      <c r="G214" s="2">
        <f>VLOOKUP(F:F,'[1]Dr list cat A &gt;50k'!$A:$C,3,0)</f>
        <v>990</v>
      </c>
    </row>
    <row r="215" spans="1:7" x14ac:dyDescent="0.25">
      <c r="A215" s="1" t="s">
        <v>474</v>
      </c>
      <c r="B215" s="1">
        <v>7007</v>
      </c>
      <c r="C215" s="1" t="s">
        <v>474</v>
      </c>
      <c r="D215" s="1" t="s">
        <v>7</v>
      </c>
      <c r="E215" s="1" t="s">
        <v>8</v>
      </c>
      <c r="F215" t="s">
        <v>475</v>
      </c>
      <c r="G215" s="2">
        <f>VLOOKUP(F:F,'[1]Dr list cat A &gt;50k'!$A:$C,3,0)</f>
        <v>990</v>
      </c>
    </row>
    <row r="216" spans="1:7" x14ac:dyDescent="0.25">
      <c r="A216" s="1" t="s">
        <v>476</v>
      </c>
      <c r="B216" s="1">
        <v>7006</v>
      </c>
      <c r="C216" s="1" t="s">
        <v>476</v>
      </c>
      <c r="D216" s="1" t="s">
        <v>7</v>
      </c>
      <c r="E216" s="1" t="s">
        <v>8</v>
      </c>
      <c r="F216" t="s">
        <v>477</v>
      </c>
      <c r="G216" s="2">
        <f>VLOOKUP(F:F,'[1]Dr list cat A &gt;50k'!$A:$C,3,0)</f>
        <v>900</v>
      </c>
    </row>
    <row r="217" spans="1:7" x14ac:dyDescent="0.25">
      <c r="A217" s="1" t="s">
        <v>478</v>
      </c>
      <c r="B217" s="1">
        <v>4724</v>
      </c>
      <c r="C217" s="1" t="s">
        <v>478</v>
      </c>
      <c r="D217" s="1" t="s">
        <v>7</v>
      </c>
      <c r="E217" s="1" t="s">
        <v>11</v>
      </c>
      <c r="F217" t="s">
        <v>479</v>
      </c>
      <c r="G217" s="2">
        <f>VLOOKUP(F:F,'[1]Dr list cat A &gt;50k'!$A:$C,3,0)</f>
        <v>175</v>
      </c>
    </row>
    <row r="218" spans="1:7" x14ac:dyDescent="0.25">
      <c r="A218" s="1" t="s">
        <v>480</v>
      </c>
      <c r="B218" s="1">
        <v>7022</v>
      </c>
      <c r="C218" s="1" t="s">
        <v>480</v>
      </c>
      <c r="D218" s="1" t="s">
        <v>7</v>
      </c>
      <c r="E218" s="1" t="s">
        <v>8</v>
      </c>
      <c r="F218" t="s">
        <v>481</v>
      </c>
      <c r="G218" s="2">
        <f>VLOOKUP(F:F,'[1]Dr list cat A &gt;50k'!$A:$C,3,0)</f>
        <v>1620</v>
      </c>
    </row>
    <row r="219" spans="1:7" x14ac:dyDescent="0.25">
      <c r="A219" s="1" t="s">
        <v>482</v>
      </c>
      <c r="B219" s="1">
        <v>7023</v>
      </c>
      <c r="C219" s="1" t="s">
        <v>482</v>
      </c>
      <c r="D219" s="1" t="s">
        <v>7</v>
      </c>
      <c r="E219" s="1" t="s">
        <v>8</v>
      </c>
      <c r="F219" t="s">
        <v>483</v>
      </c>
      <c r="G219" s="2">
        <f>VLOOKUP(F:F,'[1]Dr list cat A &gt;50k'!$A:$C,3,0)</f>
        <v>1620</v>
      </c>
    </row>
    <row r="220" spans="1:7" x14ac:dyDescent="0.25">
      <c r="A220" t="s">
        <v>484</v>
      </c>
      <c r="B220">
        <v>7268</v>
      </c>
      <c r="C220" t="s">
        <v>484</v>
      </c>
      <c r="D220" t="s">
        <v>7</v>
      </c>
      <c r="E220" t="s">
        <v>8</v>
      </c>
      <c r="F220" t="s">
        <v>485</v>
      </c>
    </row>
    <row r="221" spans="1:7" x14ac:dyDescent="0.25">
      <c r="A221" t="s">
        <v>486</v>
      </c>
      <c r="B221">
        <v>8186</v>
      </c>
      <c r="C221" t="s">
        <v>487</v>
      </c>
      <c r="D221" t="s">
        <v>7</v>
      </c>
      <c r="E221" t="s">
        <v>8</v>
      </c>
      <c r="F221" t="s">
        <v>488</v>
      </c>
    </row>
    <row r="222" spans="1:7" x14ac:dyDescent="0.25">
      <c r="A222" t="s">
        <v>489</v>
      </c>
      <c r="B222">
        <v>7253</v>
      </c>
      <c r="C222" t="s">
        <v>489</v>
      </c>
      <c r="D222" t="s">
        <v>7</v>
      </c>
      <c r="E222" t="s">
        <v>8</v>
      </c>
      <c r="F222" t="s">
        <v>490</v>
      </c>
    </row>
    <row r="223" spans="1:7" x14ac:dyDescent="0.25">
      <c r="A223" s="1" t="s">
        <v>491</v>
      </c>
      <c r="B223" s="1">
        <v>6313</v>
      </c>
      <c r="C223" s="1" t="s">
        <v>491</v>
      </c>
      <c r="D223" s="1" t="s">
        <v>7</v>
      </c>
      <c r="E223" s="1" t="s">
        <v>11</v>
      </c>
      <c r="F223" t="s">
        <v>492</v>
      </c>
      <c r="G223" s="2">
        <f>VLOOKUP(F:F,'[1]Dr list cat A &gt;50k'!$A:$C,3,0)</f>
        <v>540</v>
      </c>
    </row>
    <row r="224" spans="1:7" x14ac:dyDescent="0.25">
      <c r="A224" t="s">
        <v>493</v>
      </c>
      <c r="B224">
        <v>7030</v>
      </c>
      <c r="C224" t="s">
        <v>493</v>
      </c>
      <c r="D224" t="s">
        <v>7</v>
      </c>
      <c r="E224" t="s">
        <v>8</v>
      </c>
      <c r="F224" t="s">
        <v>494</v>
      </c>
    </row>
    <row r="225" spans="1:7" x14ac:dyDescent="0.25">
      <c r="A225" s="1" t="s">
        <v>495</v>
      </c>
      <c r="B225" s="1">
        <v>7160</v>
      </c>
      <c r="C225" s="1" t="s">
        <v>495</v>
      </c>
      <c r="D225" s="1" t="s">
        <v>7</v>
      </c>
      <c r="E225" s="1" t="s">
        <v>8</v>
      </c>
      <c r="F225" t="s">
        <v>496</v>
      </c>
      <c r="G225" s="2">
        <f>VLOOKUP(F:F,'[1]Dr list cat A &gt;50k'!$A:$C,3,0)</f>
        <v>2970</v>
      </c>
    </row>
    <row r="226" spans="1:7" x14ac:dyDescent="0.25">
      <c r="A226" s="1" t="s">
        <v>497</v>
      </c>
      <c r="B226" s="1">
        <v>7256</v>
      </c>
      <c r="C226" s="1" t="s">
        <v>497</v>
      </c>
      <c r="D226" s="1" t="s">
        <v>7</v>
      </c>
      <c r="E226" s="1" t="s">
        <v>8</v>
      </c>
      <c r="F226" t="s">
        <v>498</v>
      </c>
      <c r="G226" s="2">
        <f>VLOOKUP(F:F,'[1]Dr list cat A &gt;50k'!$A:$C,3,0)</f>
        <v>1035</v>
      </c>
    </row>
    <row r="227" spans="1:7" x14ac:dyDescent="0.25">
      <c r="A227" s="1" t="s">
        <v>499</v>
      </c>
      <c r="B227" s="1">
        <v>6884</v>
      </c>
      <c r="C227" s="1" t="s">
        <v>499</v>
      </c>
      <c r="D227" s="1" t="s">
        <v>7</v>
      </c>
      <c r="E227" s="1" t="s">
        <v>8</v>
      </c>
      <c r="F227" t="s">
        <v>500</v>
      </c>
      <c r="G227" s="2">
        <f>VLOOKUP(F:F,'[1]Dr list cat A &gt;50k'!$A:$C,3,0)</f>
        <v>540</v>
      </c>
    </row>
    <row r="228" spans="1:7" x14ac:dyDescent="0.25">
      <c r="A228" t="s">
        <v>93</v>
      </c>
      <c r="B228">
        <v>8238</v>
      </c>
      <c r="C228" t="s">
        <v>501</v>
      </c>
      <c r="D228" t="s">
        <v>7</v>
      </c>
      <c r="E228" t="s">
        <v>8</v>
      </c>
      <c r="F228" t="s">
        <v>502</v>
      </c>
    </row>
    <row r="229" spans="1:7" x14ac:dyDescent="0.25">
      <c r="A229" s="1" t="s">
        <v>503</v>
      </c>
      <c r="B229" s="1">
        <v>6305</v>
      </c>
      <c r="C229" s="1" t="s">
        <v>503</v>
      </c>
      <c r="D229" s="1" t="s">
        <v>7</v>
      </c>
      <c r="E229" s="1" t="s">
        <v>11</v>
      </c>
      <c r="F229" t="s">
        <v>504</v>
      </c>
      <c r="G229" s="2">
        <f>VLOOKUP(F:F,'[1]Dr list cat A &gt;50k'!$A:$C,3,0)</f>
        <v>540</v>
      </c>
    </row>
    <row r="230" spans="1:7" x14ac:dyDescent="0.25">
      <c r="A230" s="1" t="s">
        <v>505</v>
      </c>
      <c r="B230" s="1">
        <v>5131</v>
      </c>
      <c r="C230" s="1" t="s">
        <v>505</v>
      </c>
      <c r="D230" s="1" t="s">
        <v>7</v>
      </c>
      <c r="E230" s="1" t="s">
        <v>11</v>
      </c>
      <c r="F230" t="s">
        <v>506</v>
      </c>
      <c r="G230" s="2">
        <f>VLOOKUP(F:F,'[1]Dr list cat A &gt;50k'!$A:$C,3,0)</f>
        <v>475</v>
      </c>
    </row>
    <row r="231" spans="1:7" x14ac:dyDescent="0.25">
      <c r="A231" s="1" t="s">
        <v>507</v>
      </c>
      <c r="B231" s="1">
        <v>3277</v>
      </c>
      <c r="C231" s="1" t="s">
        <v>507</v>
      </c>
      <c r="D231" s="1" t="s">
        <v>7</v>
      </c>
      <c r="E231" s="1" t="s">
        <v>11</v>
      </c>
      <c r="F231" t="s">
        <v>508</v>
      </c>
      <c r="G231" s="2">
        <f>VLOOKUP(F:F,'[1]Dr list cat A &gt;50k'!$A:$C,3,0)</f>
        <v>495</v>
      </c>
    </row>
    <row r="232" spans="1:7" x14ac:dyDescent="0.25">
      <c r="A232" s="1" t="s">
        <v>509</v>
      </c>
      <c r="B232" s="1">
        <v>609</v>
      </c>
      <c r="C232" s="1" t="s">
        <v>509</v>
      </c>
      <c r="D232" s="1" t="s">
        <v>7</v>
      </c>
      <c r="E232" s="1" t="s">
        <v>11</v>
      </c>
      <c r="F232" t="s">
        <v>510</v>
      </c>
      <c r="G232" s="2">
        <f>VLOOKUP(F:F,'[1]Dr list cat A &gt;50k'!$A:$C,3,0)</f>
        <v>30</v>
      </c>
    </row>
    <row r="233" spans="1:7" x14ac:dyDescent="0.25">
      <c r="A233" s="1" t="s">
        <v>511</v>
      </c>
      <c r="B233" s="1">
        <v>605</v>
      </c>
      <c r="C233" s="1" t="s">
        <v>511</v>
      </c>
      <c r="D233" s="1" t="s">
        <v>7</v>
      </c>
      <c r="E233" s="1" t="s">
        <v>11</v>
      </c>
      <c r="F233" t="s">
        <v>512</v>
      </c>
      <c r="G233" s="2">
        <f>VLOOKUP(F:F,'[1]Dr list cat A &gt;50k'!$A:$C,3,0)</f>
        <v>30</v>
      </c>
    </row>
    <row r="234" spans="1:7" x14ac:dyDescent="0.25">
      <c r="A234" s="1" t="s">
        <v>513</v>
      </c>
      <c r="B234" s="1">
        <v>3302</v>
      </c>
      <c r="C234" s="1" t="s">
        <v>513</v>
      </c>
      <c r="D234" s="1" t="s">
        <v>7</v>
      </c>
      <c r="E234" s="1" t="s">
        <v>11</v>
      </c>
      <c r="F234" t="s">
        <v>514</v>
      </c>
      <c r="G234" s="2">
        <f>VLOOKUP(F:F,'[1]Dr list cat A &gt;50k'!$A:$C,3,0)</f>
        <v>30</v>
      </c>
    </row>
    <row r="235" spans="1:7" x14ac:dyDescent="0.25">
      <c r="A235" s="1" t="s">
        <v>515</v>
      </c>
      <c r="B235" s="1">
        <v>4697</v>
      </c>
      <c r="C235" s="1" t="s">
        <v>515</v>
      </c>
      <c r="D235" s="1" t="s">
        <v>7</v>
      </c>
      <c r="E235" s="1" t="s">
        <v>11</v>
      </c>
      <c r="F235" t="s">
        <v>516</v>
      </c>
      <c r="G235" s="2">
        <f>VLOOKUP(F:F,'[1]Dr list cat A &gt;50k'!$A:$C,3,0)</f>
        <v>2475</v>
      </c>
    </row>
    <row r="236" spans="1:7" x14ac:dyDescent="0.25">
      <c r="A236" t="s">
        <v>517</v>
      </c>
      <c r="B236">
        <v>3348</v>
      </c>
      <c r="C236" t="s">
        <v>517</v>
      </c>
      <c r="D236" t="s">
        <v>7</v>
      </c>
      <c r="E236" t="s">
        <v>11</v>
      </c>
      <c r="F236" t="s">
        <v>518</v>
      </c>
    </row>
    <row r="237" spans="1:7" x14ac:dyDescent="0.25">
      <c r="A237" s="1" t="s">
        <v>519</v>
      </c>
      <c r="B237" s="1">
        <v>7252</v>
      </c>
      <c r="C237" s="1" t="s">
        <v>519</v>
      </c>
      <c r="D237" s="1" t="s">
        <v>7</v>
      </c>
      <c r="E237" s="1" t="s">
        <v>8</v>
      </c>
      <c r="F237" t="s">
        <v>520</v>
      </c>
      <c r="G237" s="2">
        <f>VLOOKUP(F:F,'[1]Dr list cat A &gt;50k'!$A:$C,3,0)</f>
        <v>4250</v>
      </c>
    </row>
    <row r="238" spans="1:7" x14ac:dyDescent="0.25">
      <c r="A238" s="1" t="s">
        <v>521</v>
      </c>
      <c r="B238" s="1">
        <v>7182</v>
      </c>
      <c r="C238" s="1" t="s">
        <v>521</v>
      </c>
      <c r="D238" s="1" t="s">
        <v>7</v>
      </c>
      <c r="E238" s="1" t="s">
        <v>8</v>
      </c>
      <c r="F238" t="s">
        <v>522</v>
      </c>
      <c r="G238" s="2">
        <f>VLOOKUP(F:F,'[1]Dr list cat A &gt;50k'!$A:$C,3,0)</f>
        <v>2970</v>
      </c>
    </row>
    <row r="239" spans="1:7" x14ac:dyDescent="0.25">
      <c r="A239" t="s">
        <v>523</v>
      </c>
      <c r="B239">
        <v>7952</v>
      </c>
      <c r="C239" t="s">
        <v>524</v>
      </c>
      <c r="D239" t="s">
        <v>7</v>
      </c>
      <c r="E239" t="s">
        <v>8</v>
      </c>
      <c r="F239" t="s">
        <v>525</v>
      </c>
    </row>
    <row r="240" spans="1:7" x14ac:dyDescent="0.25">
      <c r="A240" t="s">
        <v>526</v>
      </c>
      <c r="B240">
        <v>8198</v>
      </c>
      <c r="C240" t="s">
        <v>129</v>
      </c>
      <c r="D240" t="s">
        <v>7</v>
      </c>
      <c r="E240" t="s">
        <v>8</v>
      </c>
      <c r="F240" t="s">
        <v>527</v>
      </c>
    </row>
    <row r="241" spans="1:7" x14ac:dyDescent="0.25">
      <c r="A241" s="1" t="s">
        <v>528</v>
      </c>
      <c r="B241" s="1">
        <v>7189</v>
      </c>
      <c r="C241" s="1" t="s">
        <v>528</v>
      </c>
      <c r="D241" s="1" t="s">
        <v>7</v>
      </c>
      <c r="E241" s="1" t="s">
        <v>8</v>
      </c>
      <c r="F241" t="s">
        <v>529</v>
      </c>
      <c r="G241" s="2">
        <f>VLOOKUP(F:F,'[1]Dr list cat A &gt;50k'!$A:$C,3,0)</f>
        <v>1575</v>
      </c>
    </row>
    <row r="242" spans="1:7" x14ac:dyDescent="0.25">
      <c r="A242" t="s">
        <v>530</v>
      </c>
      <c r="B242">
        <v>8197</v>
      </c>
      <c r="C242" t="s">
        <v>526</v>
      </c>
      <c r="D242" t="s">
        <v>7</v>
      </c>
      <c r="E242" t="s">
        <v>8</v>
      </c>
      <c r="F242" t="s">
        <v>531</v>
      </c>
    </row>
    <row r="243" spans="1:7" x14ac:dyDescent="0.25">
      <c r="A243" s="1" t="s">
        <v>532</v>
      </c>
      <c r="B243" s="1">
        <v>3424</v>
      </c>
      <c r="C243" s="1" t="s">
        <v>532</v>
      </c>
      <c r="D243" s="1" t="s">
        <v>7</v>
      </c>
      <c r="E243" s="1" t="s">
        <v>11</v>
      </c>
      <c r="F243" t="s">
        <v>533</v>
      </c>
      <c r="G243" s="2">
        <f>VLOOKUP(F:F,'[1]Dr list cat A &gt;50k'!$A:$C,3,0)</f>
        <v>600</v>
      </c>
    </row>
    <row r="244" spans="1:7" x14ac:dyDescent="0.25">
      <c r="A244" s="1" t="s">
        <v>534</v>
      </c>
      <c r="B244" s="1">
        <v>4817</v>
      </c>
      <c r="C244" s="1" t="s">
        <v>534</v>
      </c>
      <c r="D244" s="1" t="s">
        <v>7</v>
      </c>
      <c r="E244" s="1" t="s">
        <v>11</v>
      </c>
      <c r="F244" t="s">
        <v>535</v>
      </c>
      <c r="G244" s="2">
        <f>VLOOKUP(F:F,'[1]Dr list cat A &gt;50k'!$A:$C,3,0)</f>
        <v>425</v>
      </c>
    </row>
    <row r="245" spans="1:7" x14ac:dyDescent="0.25">
      <c r="A245" t="s">
        <v>536</v>
      </c>
      <c r="B245">
        <v>3446</v>
      </c>
      <c r="C245" t="s">
        <v>536</v>
      </c>
      <c r="D245" t="s">
        <v>7</v>
      </c>
      <c r="E245" t="s">
        <v>11</v>
      </c>
      <c r="F245" t="s">
        <v>537</v>
      </c>
    </row>
    <row r="246" spans="1:7" x14ac:dyDescent="0.25">
      <c r="A246" s="1" t="s">
        <v>538</v>
      </c>
      <c r="B246" s="1">
        <v>6205</v>
      </c>
      <c r="C246" s="1" t="s">
        <v>538</v>
      </c>
      <c r="D246" s="1" t="s">
        <v>7</v>
      </c>
      <c r="E246" s="1" t="s">
        <v>11</v>
      </c>
      <c r="F246" t="s">
        <v>539</v>
      </c>
      <c r="G246" s="2">
        <f>VLOOKUP(F:F,'[1]Dr list cat A &gt;50k'!$A:$C,3,0)</f>
        <v>225</v>
      </c>
    </row>
    <row r="247" spans="1:7" x14ac:dyDescent="0.25">
      <c r="A247" s="1" t="s">
        <v>540</v>
      </c>
      <c r="B247" s="1">
        <v>6276</v>
      </c>
      <c r="C247" s="1" t="s">
        <v>540</v>
      </c>
      <c r="D247" s="1" t="s">
        <v>7</v>
      </c>
      <c r="E247" s="1" t="s">
        <v>11</v>
      </c>
      <c r="F247" t="s">
        <v>541</v>
      </c>
      <c r="G247" s="2">
        <f>VLOOKUP(F:F,'[1]Dr list cat A &gt;50k'!$A:$C,3,0)</f>
        <v>585</v>
      </c>
    </row>
    <row r="248" spans="1:7" x14ac:dyDescent="0.25">
      <c r="A248" t="s">
        <v>542</v>
      </c>
      <c r="B248">
        <v>3538</v>
      </c>
      <c r="C248" t="s">
        <v>542</v>
      </c>
      <c r="D248" t="s">
        <v>7</v>
      </c>
      <c r="E248" t="s">
        <v>11</v>
      </c>
      <c r="F248" t="s">
        <v>543</v>
      </c>
    </row>
    <row r="249" spans="1:7" x14ac:dyDescent="0.25">
      <c r="A249" t="s">
        <v>544</v>
      </c>
      <c r="B249">
        <v>8251</v>
      </c>
      <c r="C249" t="s">
        <v>545</v>
      </c>
      <c r="D249" t="s">
        <v>7</v>
      </c>
      <c r="E249" t="s">
        <v>8</v>
      </c>
      <c r="F249" t="s">
        <v>546</v>
      </c>
    </row>
    <row r="250" spans="1:7" x14ac:dyDescent="0.25">
      <c r="A250" s="1" t="s">
        <v>547</v>
      </c>
      <c r="B250" s="1">
        <v>7169</v>
      </c>
      <c r="C250" s="1" t="s">
        <v>547</v>
      </c>
      <c r="D250" s="1" t="s">
        <v>7</v>
      </c>
      <c r="E250" s="1" t="s">
        <v>8</v>
      </c>
      <c r="F250" t="s">
        <v>548</v>
      </c>
      <c r="G250" s="2">
        <f>VLOOKUP(F:F,'[1]Dr list cat A &gt;50k'!$A:$C,3,0)</f>
        <v>1600</v>
      </c>
    </row>
    <row r="251" spans="1:7" x14ac:dyDescent="0.25">
      <c r="A251" s="1" t="s">
        <v>549</v>
      </c>
      <c r="B251" s="1">
        <v>7150</v>
      </c>
      <c r="C251" s="1" t="s">
        <v>549</v>
      </c>
      <c r="D251" s="1" t="s">
        <v>7</v>
      </c>
      <c r="E251" s="1" t="s">
        <v>8</v>
      </c>
      <c r="F251" t="s">
        <v>550</v>
      </c>
      <c r="G251" s="2">
        <f>VLOOKUP(F:F,'[1]Dr list cat A &gt;50k'!$A:$C,3,0)</f>
        <v>1600</v>
      </c>
    </row>
    <row r="252" spans="1:7" x14ac:dyDescent="0.25">
      <c r="A252" s="1" t="s">
        <v>551</v>
      </c>
      <c r="B252" s="1">
        <v>7152</v>
      </c>
      <c r="C252" s="1" t="s">
        <v>551</v>
      </c>
      <c r="D252" s="1" t="s">
        <v>7</v>
      </c>
      <c r="E252" s="1" t="s">
        <v>8</v>
      </c>
      <c r="F252" t="s">
        <v>552</v>
      </c>
      <c r="G252" s="2">
        <f>VLOOKUP(F:F,'[1]Dr list cat A &gt;50k'!$A:$C,3,0)</f>
        <v>1600</v>
      </c>
    </row>
    <row r="253" spans="1:7" x14ac:dyDescent="0.25">
      <c r="A253" s="1" t="s">
        <v>553</v>
      </c>
      <c r="B253" s="1">
        <v>7151</v>
      </c>
      <c r="C253" s="1" t="s">
        <v>553</v>
      </c>
      <c r="D253" s="1" t="s">
        <v>7</v>
      </c>
      <c r="E253" s="1" t="s">
        <v>8</v>
      </c>
      <c r="F253" t="s">
        <v>554</v>
      </c>
      <c r="G253" s="2">
        <f>VLOOKUP(F:F,'[1]Dr list cat A &gt;50k'!$A:$C,3,0)</f>
        <v>1600</v>
      </c>
    </row>
    <row r="254" spans="1:7" x14ac:dyDescent="0.25">
      <c r="A254" t="s">
        <v>555</v>
      </c>
      <c r="B254">
        <v>7148</v>
      </c>
      <c r="C254" t="s">
        <v>555</v>
      </c>
      <c r="D254" t="s">
        <v>7</v>
      </c>
      <c r="E254" t="s">
        <v>8</v>
      </c>
      <c r="F254" t="s">
        <v>556</v>
      </c>
    </row>
    <row r="255" spans="1:7" x14ac:dyDescent="0.25">
      <c r="A255" s="1" t="s">
        <v>557</v>
      </c>
      <c r="B255" s="1">
        <v>162</v>
      </c>
      <c r="C255" s="1" t="s">
        <v>557</v>
      </c>
      <c r="D255" s="1" t="s">
        <v>7</v>
      </c>
      <c r="E255" s="1" t="s">
        <v>11</v>
      </c>
      <c r="F255" t="s">
        <v>558</v>
      </c>
      <c r="G255" s="2">
        <f>VLOOKUP(F:F,'[1]Dr list cat A &gt;50k'!$A:$C,3,0)</f>
        <v>50</v>
      </c>
    </row>
    <row r="256" spans="1:7" x14ac:dyDescent="0.25">
      <c r="A256" s="1" t="s">
        <v>559</v>
      </c>
      <c r="B256" s="1">
        <v>4696</v>
      </c>
      <c r="C256" s="1" t="s">
        <v>559</v>
      </c>
      <c r="D256" s="1" t="s">
        <v>7</v>
      </c>
      <c r="E256" s="1" t="s">
        <v>11</v>
      </c>
      <c r="F256" t="s">
        <v>560</v>
      </c>
      <c r="G256" s="2">
        <f>VLOOKUP(F:F,'[1]Dr list cat A &gt;50k'!$A:$C,3,0)</f>
        <v>1175</v>
      </c>
    </row>
    <row r="257" spans="1:7" x14ac:dyDescent="0.25">
      <c r="A257" s="1" t="s">
        <v>561</v>
      </c>
      <c r="B257" s="1">
        <v>3665</v>
      </c>
      <c r="C257" s="1" t="s">
        <v>562</v>
      </c>
      <c r="D257" s="1" t="s">
        <v>7</v>
      </c>
      <c r="E257" s="1" t="s">
        <v>11</v>
      </c>
      <c r="F257" t="s">
        <v>563</v>
      </c>
      <c r="G257" s="2">
        <f>VLOOKUP(F:F,'[1]Dr list cat A &gt;50k'!$A:$C,3,0)</f>
        <v>200</v>
      </c>
    </row>
    <row r="258" spans="1:7" x14ac:dyDescent="0.25">
      <c r="A258" s="1" t="s">
        <v>564</v>
      </c>
      <c r="B258" s="1">
        <v>6458</v>
      </c>
      <c r="C258" s="1" t="s">
        <v>564</v>
      </c>
      <c r="D258" s="1" t="s">
        <v>7</v>
      </c>
      <c r="E258" s="1" t="s">
        <v>8</v>
      </c>
      <c r="F258" t="s">
        <v>565</v>
      </c>
      <c r="G258" s="2">
        <f>VLOOKUP(F:F,'[1]Dr list cat A &gt;50k'!$A:$C,3,0)</f>
        <v>375</v>
      </c>
    </row>
    <row r="259" spans="1:7" x14ac:dyDescent="0.25">
      <c r="A259" s="1" t="s">
        <v>566</v>
      </c>
      <c r="B259" s="1">
        <v>3656</v>
      </c>
      <c r="C259" s="1" t="s">
        <v>566</v>
      </c>
      <c r="D259" s="1" t="s">
        <v>7</v>
      </c>
      <c r="E259" s="1" t="s">
        <v>11</v>
      </c>
      <c r="F259" t="s">
        <v>567</v>
      </c>
      <c r="G259" s="2">
        <f>VLOOKUP(F:F,'[1]Dr list cat A &gt;50k'!$A:$C,3,0)</f>
        <v>75</v>
      </c>
    </row>
    <row r="260" spans="1:7" x14ac:dyDescent="0.25">
      <c r="A260" s="1" t="s">
        <v>568</v>
      </c>
      <c r="B260" s="1">
        <v>4935</v>
      </c>
      <c r="C260" s="1" t="s">
        <v>568</v>
      </c>
      <c r="D260" s="1" t="s">
        <v>7</v>
      </c>
      <c r="E260" s="1" t="s">
        <v>11</v>
      </c>
      <c r="F260" t="s">
        <v>569</v>
      </c>
      <c r="G260" s="2">
        <f>VLOOKUP(F:F,'[1]Dr list cat A &gt;50k'!$A:$C,3,0)</f>
        <v>400</v>
      </c>
    </row>
    <row r="261" spans="1:7" x14ac:dyDescent="0.25">
      <c r="A261" s="1" t="s">
        <v>570</v>
      </c>
      <c r="B261" s="1">
        <v>3668</v>
      </c>
      <c r="C261" s="1" t="s">
        <v>570</v>
      </c>
      <c r="D261" s="1" t="s">
        <v>7</v>
      </c>
      <c r="E261" s="1" t="s">
        <v>11</v>
      </c>
      <c r="F261" t="s">
        <v>571</v>
      </c>
      <c r="G261" s="2">
        <f>VLOOKUP(F:F,'[1]Dr list cat A &gt;50k'!$A:$C,3,0)</f>
        <v>60</v>
      </c>
    </row>
    <row r="262" spans="1:7" x14ac:dyDescent="0.25">
      <c r="A262" s="1" t="s">
        <v>572</v>
      </c>
      <c r="B262" s="1">
        <v>6306</v>
      </c>
      <c r="C262" s="1" t="s">
        <v>572</v>
      </c>
      <c r="D262" s="1" t="s">
        <v>7</v>
      </c>
      <c r="E262" s="1" t="s">
        <v>11</v>
      </c>
      <c r="F262" t="s">
        <v>573</v>
      </c>
      <c r="G262" s="2">
        <f>VLOOKUP(F:F,'[1]Dr list cat A &gt;50k'!$A:$C,3,0)</f>
        <v>75</v>
      </c>
    </row>
    <row r="263" spans="1:7" x14ac:dyDescent="0.25">
      <c r="A263" s="1" t="s">
        <v>574</v>
      </c>
      <c r="B263" s="1">
        <v>3658</v>
      </c>
      <c r="C263" s="1" t="s">
        <v>574</v>
      </c>
      <c r="D263" s="1" t="s">
        <v>7</v>
      </c>
      <c r="E263" s="1" t="s">
        <v>11</v>
      </c>
      <c r="F263" t="s">
        <v>575</v>
      </c>
      <c r="G263" s="2">
        <f>VLOOKUP(F:F,'[1]Dr list cat A &gt;50k'!$A:$C,3,0)</f>
        <v>150</v>
      </c>
    </row>
    <row r="264" spans="1:7" x14ac:dyDescent="0.25">
      <c r="A264" s="1" t="s">
        <v>576</v>
      </c>
      <c r="B264" s="1">
        <v>3692</v>
      </c>
      <c r="C264" s="1" t="s">
        <v>576</v>
      </c>
      <c r="D264" s="1" t="s">
        <v>7</v>
      </c>
      <c r="E264" s="1" t="s">
        <v>11</v>
      </c>
      <c r="F264" t="s">
        <v>577</v>
      </c>
      <c r="G264" s="2">
        <f>VLOOKUP(F:F,'[1]Dr list cat A &gt;50k'!$A:$C,3,0)</f>
        <v>175</v>
      </c>
    </row>
    <row r="265" spans="1:7" x14ac:dyDescent="0.25">
      <c r="A265" s="1" t="s">
        <v>578</v>
      </c>
      <c r="B265" s="1">
        <v>6982</v>
      </c>
      <c r="C265" s="1" t="s">
        <v>578</v>
      </c>
      <c r="D265" s="1" t="s">
        <v>7</v>
      </c>
      <c r="E265" s="1" t="s">
        <v>8</v>
      </c>
      <c r="F265" t="s">
        <v>579</v>
      </c>
      <c r="G265" s="2">
        <f>VLOOKUP(F:F,'[1]Dr list cat A &gt;50k'!$A:$C,3,0)</f>
        <v>250</v>
      </c>
    </row>
    <row r="266" spans="1:7" x14ac:dyDescent="0.25">
      <c r="A266" s="1" t="s">
        <v>580</v>
      </c>
      <c r="B266" s="1">
        <v>3693</v>
      </c>
      <c r="C266" s="1" t="s">
        <v>580</v>
      </c>
      <c r="D266" s="1" t="s">
        <v>7</v>
      </c>
      <c r="E266" s="1" t="s">
        <v>11</v>
      </c>
      <c r="F266" t="s">
        <v>581</v>
      </c>
      <c r="G266" s="2">
        <f>VLOOKUP(F:F,'[1]Dr list cat A &gt;50k'!$A:$C,3,0)</f>
        <v>250</v>
      </c>
    </row>
    <row r="267" spans="1:7" x14ac:dyDescent="0.25">
      <c r="A267" s="1" t="s">
        <v>582</v>
      </c>
      <c r="B267" s="1">
        <v>3694</v>
      </c>
      <c r="C267" s="1" t="s">
        <v>582</v>
      </c>
      <c r="D267" s="1" t="s">
        <v>7</v>
      </c>
      <c r="E267" s="1" t="s">
        <v>11</v>
      </c>
      <c r="F267" t="s">
        <v>583</v>
      </c>
      <c r="G267" s="2">
        <f>VLOOKUP(F:F,'[1]Dr list cat A &gt;50k'!$A:$C,3,0)</f>
        <v>315</v>
      </c>
    </row>
    <row r="268" spans="1:7" x14ac:dyDescent="0.25">
      <c r="A268" s="1" t="s">
        <v>584</v>
      </c>
      <c r="B268" s="1">
        <v>3695</v>
      </c>
      <c r="C268" s="1" t="s">
        <v>584</v>
      </c>
      <c r="D268" s="1" t="s">
        <v>7</v>
      </c>
      <c r="E268" s="1" t="s">
        <v>11</v>
      </c>
      <c r="F268" t="s">
        <v>585</v>
      </c>
      <c r="G268" s="2">
        <f>VLOOKUP(F:F,'[1]Dr list cat A &gt;50k'!$A:$C,3,0)</f>
        <v>270</v>
      </c>
    </row>
    <row r="269" spans="1:7" x14ac:dyDescent="0.25">
      <c r="A269" s="1" t="s">
        <v>586</v>
      </c>
      <c r="B269" s="1">
        <v>4601</v>
      </c>
      <c r="C269" s="1" t="s">
        <v>586</v>
      </c>
      <c r="D269" s="1" t="s">
        <v>7</v>
      </c>
      <c r="E269" s="1" t="s">
        <v>11</v>
      </c>
      <c r="F269" t="s">
        <v>587</v>
      </c>
      <c r="G269" s="2">
        <f>VLOOKUP(F:F,'[1]Dr list cat A &gt;50k'!$A:$C,3,0)</f>
        <v>450</v>
      </c>
    </row>
    <row r="270" spans="1:7" x14ac:dyDescent="0.25">
      <c r="A270" t="s">
        <v>588</v>
      </c>
      <c r="B270">
        <v>3657</v>
      </c>
      <c r="C270" t="s">
        <v>588</v>
      </c>
      <c r="D270" t="s">
        <v>7</v>
      </c>
      <c r="E270" t="s">
        <v>11</v>
      </c>
      <c r="F270" t="s">
        <v>589</v>
      </c>
    </row>
    <row r="271" spans="1:7" x14ac:dyDescent="0.25">
      <c r="A271" s="1" t="s">
        <v>590</v>
      </c>
      <c r="B271" s="1">
        <v>3659</v>
      </c>
      <c r="C271" s="1" t="s">
        <v>590</v>
      </c>
      <c r="D271" s="1" t="s">
        <v>7</v>
      </c>
      <c r="E271" s="1" t="s">
        <v>11</v>
      </c>
      <c r="F271" t="s">
        <v>591</v>
      </c>
      <c r="G271" s="2">
        <f>VLOOKUP(F:F,'[1]Dr list cat A &gt;50k'!$A:$C,3,0)</f>
        <v>50</v>
      </c>
    </row>
    <row r="272" spans="1:7" x14ac:dyDescent="0.25">
      <c r="A272" s="1" t="s">
        <v>592</v>
      </c>
      <c r="B272" s="1">
        <v>3662</v>
      </c>
      <c r="C272" s="1" t="s">
        <v>592</v>
      </c>
      <c r="D272" s="1" t="s">
        <v>7</v>
      </c>
      <c r="E272" s="1" t="s">
        <v>11</v>
      </c>
      <c r="F272" t="s">
        <v>593</v>
      </c>
      <c r="G272" s="2">
        <f>VLOOKUP(F:F,'[1]Dr list cat A &gt;50k'!$A:$C,3,0)</f>
        <v>50</v>
      </c>
    </row>
    <row r="273" spans="1:7" x14ac:dyDescent="0.25">
      <c r="A273" s="1" t="s">
        <v>594</v>
      </c>
      <c r="B273" s="1">
        <v>630</v>
      </c>
      <c r="C273" s="1" t="s">
        <v>594</v>
      </c>
      <c r="D273" s="1" t="s">
        <v>7</v>
      </c>
      <c r="E273" s="1" t="s">
        <v>11</v>
      </c>
      <c r="F273" t="s">
        <v>595</v>
      </c>
      <c r="G273" s="2">
        <f>VLOOKUP(F:F,'[1]Dr list cat A &gt;50k'!$A:$C,3,0)</f>
        <v>60</v>
      </c>
    </row>
    <row r="274" spans="1:7" x14ac:dyDescent="0.25">
      <c r="A274" s="1" t="s">
        <v>596</v>
      </c>
      <c r="B274" s="1">
        <v>3698</v>
      </c>
      <c r="C274" s="1" t="s">
        <v>596</v>
      </c>
      <c r="D274" s="1" t="s">
        <v>7</v>
      </c>
      <c r="E274" s="1" t="s">
        <v>11</v>
      </c>
      <c r="F274" t="s">
        <v>597</v>
      </c>
      <c r="G274" s="2">
        <f>VLOOKUP(F:F,'[1]Dr list cat A &gt;50k'!$A:$C,3,0)</f>
        <v>90</v>
      </c>
    </row>
    <row r="275" spans="1:7" x14ac:dyDescent="0.25">
      <c r="A275" s="1" t="s">
        <v>598</v>
      </c>
      <c r="B275" s="1">
        <v>3610</v>
      </c>
      <c r="C275" s="1" t="s">
        <v>598</v>
      </c>
      <c r="D275" s="1" t="s">
        <v>7</v>
      </c>
      <c r="E275" s="1" t="s">
        <v>11</v>
      </c>
      <c r="F275" t="s">
        <v>599</v>
      </c>
      <c r="G275" s="2">
        <f>VLOOKUP(F:F,'[1]Dr list cat A &gt;50k'!$A:$C,3,0)</f>
        <v>60</v>
      </c>
    </row>
    <row r="276" spans="1:7" x14ac:dyDescent="0.25">
      <c r="A276" s="1" t="s">
        <v>600</v>
      </c>
      <c r="B276" s="1">
        <v>3591</v>
      </c>
      <c r="C276" s="1" t="s">
        <v>600</v>
      </c>
      <c r="D276" s="1" t="s">
        <v>7</v>
      </c>
      <c r="E276" s="1" t="s">
        <v>11</v>
      </c>
      <c r="F276" t="s">
        <v>601</v>
      </c>
      <c r="G276" s="2">
        <f>VLOOKUP(F:F,'[1]Dr list cat A &gt;50k'!$A:$C,3,0)</f>
        <v>60</v>
      </c>
    </row>
    <row r="277" spans="1:7" x14ac:dyDescent="0.25">
      <c r="A277" t="s">
        <v>602</v>
      </c>
      <c r="B277">
        <v>8060</v>
      </c>
      <c r="C277" t="s">
        <v>603</v>
      </c>
      <c r="D277" t="s">
        <v>7</v>
      </c>
      <c r="E277" t="s">
        <v>8</v>
      </c>
      <c r="F277" t="s">
        <v>604</v>
      </c>
    </row>
    <row r="278" spans="1:7" x14ac:dyDescent="0.25">
      <c r="A278" s="1" t="s">
        <v>605</v>
      </c>
      <c r="B278" s="1">
        <v>7350</v>
      </c>
      <c r="C278" s="1" t="s">
        <v>605</v>
      </c>
      <c r="D278" s="1" t="s">
        <v>7</v>
      </c>
      <c r="E278" s="1" t="s">
        <v>8</v>
      </c>
      <c r="F278" t="s">
        <v>606</v>
      </c>
      <c r="G278" s="2">
        <f>VLOOKUP(F:F,'[1]Dr list cat A &gt;50k'!$A:$C,3,0)</f>
        <v>350</v>
      </c>
    </row>
    <row r="279" spans="1:7" x14ac:dyDescent="0.25">
      <c r="A279" s="1" t="s">
        <v>607</v>
      </c>
      <c r="B279" s="1">
        <v>4792</v>
      </c>
      <c r="C279" s="1" t="s">
        <v>607</v>
      </c>
      <c r="D279" s="1" t="s">
        <v>7</v>
      </c>
      <c r="E279" s="1" t="s">
        <v>11</v>
      </c>
      <c r="F279" t="s">
        <v>608</v>
      </c>
      <c r="G279" s="2">
        <f>VLOOKUP(F:F,'[1]Dr list cat A &gt;50k'!$A:$C,3,0)</f>
        <v>75</v>
      </c>
    </row>
    <row r="280" spans="1:7" x14ac:dyDescent="0.25">
      <c r="A280" s="1" t="s">
        <v>609</v>
      </c>
      <c r="B280" s="1">
        <v>3769</v>
      </c>
      <c r="C280" s="1" t="s">
        <v>609</v>
      </c>
      <c r="D280" s="1" t="s">
        <v>7</v>
      </c>
      <c r="E280" s="1" t="s">
        <v>11</v>
      </c>
      <c r="F280" t="s">
        <v>610</v>
      </c>
      <c r="G280" s="2">
        <f>VLOOKUP(F:F,'[1]Dr list cat A &gt;50k'!$A:$C,3,0)</f>
        <v>250</v>
      </c>
    </row>
    <row r="281" spans="1:7" x14ac:dyDescent="0.25">
      <c r="A281" s="1" t="s">
        <v>611</v>
      </c>
      <c r="B281" s="1">
        <v>3789</v>
      </c>
      <c r="C281" s="1" t="s">
        <v>611</v>
      </c>
      <c r="D281" s="1" t="s">
        <v>7</v>
      </c>
      <c r="E281" s="1" t="s">
        <v>11</v>
      </c>
      <c r="F281" t="s">
        <v>612</v>
      </c>
      <c r="G281" s="2">
        <f>VLOOKUP(F:F,'[1]Dr list cat A &gt;50k'!$A:$C,3,0)</f>
        <v>810</v>
      </c>
    </row>
    <row r="282" spans="1:7" x14ac:dyDescent="0.25">
      <c r="A282" t="s">
        <v>613</v>
      </c>
      <c r="B282">
        <v>8048</v>
      </c>
      <c r="C282" t="s">
        <v>614</v>
      </c>
      <c r="D282" t="s">
        <v>7</v>
      </c>
      <c r="E282" t="s">
        <v>8</v>
      </c>
      <c r="F282" t="s">
        <v>615</v>
      </c>
    </row>
    <row r="283" spans="1:7" x14ac:dyDescent="0.25">
      <c r="A283" t="s">
        <v>616</v>
      </c>
      <c r="B283">
        <v>8250</v>
      </c>
      <c r="C283" t="s">
        <v>616</v>
      </c>
      <c r="D283" t="s">
        <v>7</v>
      </c>
      <c r="E283" t="s">
        <v>8</v>
      </c>
      <c r="F283" t="s">
        <v>617</v>
      </c>
    </row>
    <row r="284" spans="1:7" x14ac:dyDescent="0.25">
      <c r="A284" t="s">
        <v>618</v>
      </c>
      <c r="B284">
        <v>8020</v>
      </c>
      <c r="C284" t="s">
        <v>619</v>
      </c>
      <c r="D284" t="s">
        <v>7</v>
      </c>
      <c r="E284" t="s">
        <v>8</v>
      </c>
      <c r="F284" t="s">
        <v>620</v>
      </c>
    </row>
    <row r="285" spans="1:7" x14ac:dyDescent="0.25">
      <c r="A285" t="s">
        <v>621</v>
      </c>
      <c r="B285">
        <v>8057</v>
      </c>
      <c r="C285" t="s">
        <v>622</v>
      </c>
      <c r="D285" t="s">
        <v>7</v>
      </c>
      <c r="E285" t="s">
        <v>8</v>
      </c>
      <c r="F285" t="s">
        <v>623</v>
      </c>
    </row>
    <row r="286" spans="1:7" x14ac:dyDescent="0.25">
      <c r="A286" t="s">
        <v>624</v>
      </c>
      <c r="B286">
        <v>8032</v>
      </c>
      <c r="C286" t="s">
        <v>625</v>
      </c>
      <c r="D286" t="s">
        <v>7</v>
      </c>
      <c r="E286" t="s">
        <v>8</v>
      </c>
      <c r="F286" t="s">
        <v>626</v>
      </c>
    </row>
    <row r="287" spans="1:7" x14ac:dyDescent="0.25">
      <c r="A287" t="s">
        <v>627</v>
      </c>
      <c r="B287">
        <v>8043</v>
      </c>
      <c r="C287" t="s">
        <v>627</v>
      </c>
      <c r="D287" t="s">
        <v>7</v>
      </c>
      <c r="E287" t="s">
        <v>8</v>
      </c>
      <c r="F287" t="s">
        <v>628</v>
      </c>
    </row>
    <row r="288" spans="1:7" x14ac:dyDescent="0.25">
      <c r="A288" t="s">
        <v>629</v>
      </c>
      <c r="B288">
        <v>8069</v>
      </c>
      <c r="C288" t="s">
        <v>630</v>
      </c>
      <c r="D288" t="s">
        <v>7</v>
      </c>
      <c r="E288" t="s">
        <v>8</v>
      </c>
      <c r="F288" t="s">
        <v>631</v>
      </c>
    </row>
    <row r="289" spans="1:7" x14ac:dyDescent="0.25">
      <c r="A289" t="s">
        <v>632</v>
      </c>
      <c r="B289">
        <v>8027</v>
      </c>
      <c r="C289" t="s">
        <v>633</v>
      </c>
      <c r="D289" t="s">
        <v>7</v>
      </c>
      <c r="E289" t="s">
        <v>8</v>
      </c>
      <c r="F289" t="s">
        <v>634</v>
      </c>
    </row>
    <row r="290" spans="1:7" x14ac:dyDescent="0.25">
      <c r="A290" t="s">
        <v>635</v>
      </c>
      <c r="B290">
        <v>8033</v>
      </c>
      <c r="C290" t="s">
        <v>636</v>
      </c>
      <c r="D290" t="s">
        <v>7</v>
      </c>
      <c r="E290" t="s">
        <v>8</v>
      </c>
      <c r="F290" t="s">
        <v>637</v>
      </c>
    </row>
    <row r="291" spans="1:7" x14ac:dyDescent="0.25">
      <c r="A291" t="s">
        <v>638</v>
      </c>
      <c r="B291">
        <v>8076</v>
      </c>
      <c r="C291" t="s">
        <v>639</v>
      </c>
      <c r="D291" t="s">
        <v>7</v>
      </c>
      <c r="E291" t="s">
        <v>8</v>
      </c>
      <c r="F291" t="s">
        <v>640</v>
      </c>
    </row>
    <row r="292" spans="1:7" x14ac:dyDescent="0.25">
      <c r="A292" t="s">
        <v>641</v>
      </c>
      <c r="B292">
        <v>8025</v>
      </c>
      <c r="C292" t="s">
        <v>642</v>
      </c>
      <c r="D292" t="s">
        <v>7</v>
      </c>
      <c r="E292" t="s">
        <v>8</v>
      </c>
      <c r="F292" t="s">
        <v>643</v>
      </c>
    </row>
    <row r="293" spans="1:7" x14ac:dyDescent="0.25">
      <c r="A293" t="s">
        <v>644</v>
      </c>
      <c r="B293">
        <v>8037</v>
      </c>
      <c r="C293" t="s">
        <v>645</v>
      </c>
      <c r="D293" t="s">
        <v>7</v>
      </c>
      <c r="E293" t="s">
        <v>8</v>
      </c>
      <c r="F293" t="s">
        <v>646</v>
      </c>
    </row>
    <row r="294" spans="1:7" x14ac:dyDescent="0.25">
      <c r="A294" s="1" t="s">
        <v>647</v>
      </c>
      <c r="B294" s="1">
        <v>7101</v>
      </c>
      <c r="C294" s="1" t="s">
        <v>647</v>
      </c>
      <c r="D294" s="1" t="s">
        <v>7</v>
      </c>
      <c r="E294" s="1" t="s">
        <v>8</v>
      </c>
      <c r="F294" t="s">
        <v>648</v>
      </c>
      <c r="G294" s="2">
        <f>VLOOKUP(F:F,'[1]Dr list cat A &gt;50k'!$A:$C,3,0)</f>
        <v>1200</v>
      </c>
    </row>
    <row r="295" spans="1:7" x14ac:dyDescent="0.25">
      <c r="A295" s="1" t="s">
        <v>649</v>
      </c>
      <c r="B295" s="1">
        <v>3921</v>
      </c>
      <c r="C295" s="1" t="s">
        <v>649</v>
      </c>
      <c r="D295" s="1" t="s">
        <v>7</v>
      </c>
      <c r="E295" s="1" t="s">
        <v>11</v>
      </c>
      <c r="F295" t="s">
        <v>650</v>
      </c>
      <c r="G295" s="2">
        <f>VLOOKUP(F:F,'[1]Dr list cat A &gt;50k'!$A:$C,3,0)</f>
        <v>100</v>
      </c>
    </row>
    <row r="296" spans="1:7" x14ac:dyDescent="0.25">
      <c r="A296" t="s">
        <v>651</v>
      </c>
      <c r="B296">
        <v>4023</v>
      </c>
      <c r="C296" t="s">
        <v>651</v>
      </c>
      <c r="D296" t="s">
        <v>7</v>
      </c>
      <c r="E296" t="s">
        <v>11</v>
      </c>
      <c r="F296" t="s">
        <v>652</v>
      </c>
    </row>
    <row r="297" spans="1:7" x14ac:dyDescent="0.25">
      <c r="A297" t="s">
        <v>653</v>
      </c>
      <c r="B297">
        <v>3983</v>
      </c>
      <c r="C297" t="s">
        <v>653</v>
      </c>
      <c r="D297" t="s">
        <v>7</v>
      </c>
      <c r="E297" t="s">
        <v>11</v>
      </c>
      <c r="F297" t="s">
        <v>654</v>
      </c>
    </row>
    <row r="298" spans="1:7" x14ac:dyDescent="0.25">
      <c r="A298" s="1" t="s">
        <v>655</v>
      </c>
      <c r="B298" s="1">
        <v>3696</v>
      </c>
      <c r="C298" s="1" t="s">
        <v>655</v>
      </c>
      <c r="D298" s="1" t="s">
        <v>7</v>
      </c>
      <c r="E298" s="1" t="s">
        <v>11</v>
      </c>
      <c r="F298" t="s">
        <v>656</v>
      </c>
      <c r="G298" s="2">
        <f>VLOOKUP(F:F,'[1]Dr list cat A &gt;50k'!$A:$C,3,0)</f>
        <v>50</v>
      </c>
    </row>
    <row r="299" spans="1:7" x14ac:dyDescent="0.25">
      <c r="A299" s="1" t="s">
        <v>657</v>
      </c>
      <c r="B299" s="1">
        <v>3998</v>
      </c>
      <c r="C299" s="1" t="s">
        <v>657</v>
      </c>
      <c r="D299" s="1" t="s">
        <v>7</v>
      </c>
      <c r="E299" s="1" t="s">
        <v>11</v>
      </c>
      <c r="F299" t="s">
        <v>658</v>
      </c>
      <c r="G299" s="2">
        <f>VLOOKUP(F:F,'[1]Dr list cat A &gt;50k'!$A:$C,3,0)</f>
        <v>50</v>
      </c>
    </row>
    <row r="300" spans="1:7" x14ac:dyDescent="0.25">
      <c r="A300" s="1" t="s">
        <v>659</v>
      </c>
      <c r="B300" s="1">
        <v>4725</v>
      </c>
      <c r="C300" s="1" t="s">
        <v>659</v>
      </c>
      <c r="D300" s="1" t="s">
        <v>7</v>
      </c>
      <c r="E300" s="1" t="s">
        <v>11</v>
      </c>
      <c r="F300" t="s">
        <v>660</v>
      </c>
      <c r="G300" s="2">
        <f>VLOOKUP(F:F,'[1]Dr list cat A &gt;50k'!$A:$C,3,0)</f>
        <v>150</v>
      </c>
    </row>
    <row r="301" spans="1:7" x14ac:dyDescent="0.25">
      <c r="A301" s="1" t="s">
        <v>661</v>
      </c>
      <c r="B301" s="1">
        <v>4033</v>
      </c>
      <c r="C301" s="1" t="s">
        <v>661</v>
      </c>
      <c r="D301" s="1" t="s">
        <v>7</v>
      </c>
      <c r="E301" s="1" t="s">
        <v>11</v>
      </c>
      <c r="F301" t="s">
        <v>662</v>
      </c>
      <c r="G301" s="2">
        <f>VLOOKUP(F:F,'[1]Dr list cat A &gt;50k'!$A:$C,3,0)</f>
        <v>50</v>
      </c>
    </row>
    <row r="302" spans="1:7" x14ac:dyDescent="0.25">
      <c r="A302" t="s">
        <v>663</v>
      </c>
      <c r="B302">
        <v>7355</v>
      </c>
      <c r="C302" t="s">
        <v>663</v>
      </c>
      <c r="D302" t="s">
        <v>7</v>
      </c>
      <c r="E302" t="s">
        <v>8</v>
      </c>
      <c r="F302" t="s">
        <v>664</v>
      </c>
    </row>
    <row r="303" spans="1:7" x14ac:dyDescent="0.25">
      <c r="A303" s="1" t="s">
        <v>665</v>
      </c>
      <c r="B303" s="1">
        <v>6736</v>
      </c>
      <c r="C303" s="1" t="s">
        <v>665</v>
      </c>
      <c r="D303" s="1" t="s">
        <v>7</v>
      </c>
      <c r="E303" s="1" t="s">
        <v>8</v>
      </c>
      <c r="F303" t="s">
        <v>666</v>
      </c>
      <c r="G303" s="2">
        <f>VLOOKUP(F:F,'[1]Dr list cat A &gt;50k'!$A:$C,3,0)</f>
        <v>2520</v>
      </c>
    </row>
    <row r="304" spans="1:7" x14ac:dyDescent="0.25">
      <c r="A304" t="s">
        <v>667</v>
      </c>
      <c r="B304">
        <v>6743</v>
      </c>
      <c r="C304" t="s">
        <v>668</v>
      </c>
      <c r="D304" t="s">
        <v>7</v>
      </c>
      <c r="E304" t="s">
        <v>8</v>
      </c>
      <c r="F304" t="s">
        <v>669</v>
      </c>
    </row>
    <row r="305" spans="1:7" x14ac:dyDescent="0.25">
      <c r="A305" s="1" t="s">
        <v>670</v>
      </c>
      <c r="B305" s="1">
        <v>4822</v>
      </c>
      <c r="C305" s="1" t="s">
        <v>670</v>
      </c>
      <c r="D305" s="1" t="s">
        <v>7</v>
      </c>
      <c r="E305" s="1" t="s">
        <v>11</v>
      </c>
      <c r="F305" t="s">
        <v>671</v>
      </c>
      <c r="G305" s="2">
        <f>VLOOKUP(F:F,'[1]Dr list cat A &gt;50k'!$A:$C,3,0)</f>
        <v>600</v>
      </c>
    </row>
    <row r="306" spans="1:7" x14ac:dyDescent="0.25">
      <c r="A306" s="1" t="s">
        <v>672</v>
      </c>
      <c r="B306" s="1">
        <v>4821</v>
      </c>
      <c r="C306" s="1" t="s">
        <v>672</v>
      </c>
      <c r="D306" s="1" t="s">
        <v>7</v>
      </c>
      <c r="E306" s="1" t="s">
        <v>11</v>
      </c>
      <c r="F306" t="s">
        <v>673</v>
      </c>
      <c r="G306" s="2">
        <f>VLOOKUP(F:F,'[1]Dr list cat A &gt;50k'!$A:$C,3,0)</f>
        <v>50</v>
      </c>
    </row>
    <row r="307" spans="1:7" x14ac:dyDescent="0.25">
      <c r="A307" s="1" t="s">
        <v>674</v>
      </c>
      <c r="B307" s="1">
        <v>6906</v>
      </c>
      <c r="C307" s="1" t="s">
        <v>674</v>
      </c>
      <c r="D307" s="1" t="s">
        <v>7</v>
      </c>
      <c r="E307" s="1" t="s">
        <v>8</v>
      </c>
      <c r="F307" t="s">
        <v>675</v>
      </c>
      <c r="G307" s="2">
        <f>VLOOKUP(F:F,'[1]Dr list cat A &gt;50k'!$A:$C,3,0)</f>
        <v>60</v>
      </c>
    </row>
    <row r="308" spans="1:7" x14ac:dyDescent="0.25">
      <c r="A308" s="1" t="s">
        <v>676</v>
      </c>
      <c r="B308" s="1">
        <v>4057</v>
      </c>
      <c r="C308" s="1" t="s">
        <v>676</v>
      </c>
      <c r="D308" s="1" t="s">
        <v>7</v>
      </c>
      <c r="E308" s="1" t="s">
        <v>11</v>
      </c>
      <c r="F308" t="s">
        <v>677</v>
      </c>
      <c r="G308" s="2">
        <f>VLOOKUP(F:F,'[1]Dr list cat A &gt;50k'!$A:$C,3,0)</f>
        <v>125</v>
      </c>
    </row>
    <row r="309" spans="1:7" x14ac:dyDescent="0.25">
      <c r="A309" s="1" t="s">
        <v>678</v>
      </c>
      <c r="B309" s="1">
        <v>5334</v>
      </c>
      <c r="C309" s="1" t="s">
        <v>678</v>
      </c>
      <c r="D309" s="1" t="s">
        <v>7</v>
      </c>
      <c r="E309" s="1" t="s">
        <v>11</v>
      </c>
      <c r="F309" t="s">
        <v>679</v>
      </c>
      <c r="G309" s="2">
        <f>VLOOKUP(F:F,'[1]Dr list cat A &gt;50k'!$A:$C,3,0)</f>
        <v>825</v>
      </c>
    </row>
    <row r="310" spans="1:7" x14ac:dyDescent="0.25">
      <c r="A310" s="1" t="s">
        <v>680</v>
      </c>
      <c r="B310" s="1">
        <v>4076</v>
      </c>
      <c r="C310" s="1" t="s">
        <v>680</v>
      </c>
      <c r="D310" s="1" t="s">
        <v>7</v>
      </c>
      <c r="E310" s="1" t="s">
        <v>11</v>
      </c>
      <c r="F310" t="s">
        <v>681</v>
      </c>
      <c r="G310" s="2">
        <f>VLOOKUP(F:F,'[1]Dr list cat A &gt;50k'!$A:$C,3,0)</f>
        <v>825</v>
      </c>
    </row>
    <row r="311" spans="1:7" x14ac:dyDescent="0.25">
      <c r="A311" s="1" t="s">
        <v>682</v>
      </c>
      <c r="B311" s="1">
        <v>4618</v>
      </c>
      <c r="C311" s="1" t="s">
        <v>682</v>
      </c>
      <c r="D311" s="1" t="s">
        <v>7</v>
      </c>
      <c r="E311" s="1" t="s">
        <v>11</v>
      </c>
      <c r="F311" t="s">
        <v>683</v>
      </c>
      <c r="G311" s="2">
        <f>VLOOKUP(F:F,'[1]Dr list cat A &gt;50k'!$A:$C,3,0)</f>
        <v>100</v>
      </c>
    </row>
    <row r="312" spans="1:7" x14ac:dyDescent="0.25">
      <c r="A312" t="s">
        <v>684</v>
      </c>
      <c r="B312">
        <v>7339</v>
      </c>
      <c r="C312" t="s">
        <v>684</v>
      </c>
      <c r="D312" t="s">
        <v>7</v>
      </c>
      <c r="E312" t="s">
        <v>8</v>
      </c>
      <c r="F312" t="s">
        <v>685</v>
      </c>
    </row>
    <row r="313" spans="1:7" x14ac:dyDescent="0.25">
      <c r="A313" s="1" t="s">
        <v>686</v>
      </c>
      <c r="B313" s="1">
        <v>4153</v>
      </c>
      <c r="C313" s="1" t="s">
        <v>686</v>
      </c>
      <c r="D313" s="1" t="s">
        <v>7</v>
      </c>
      <c r="E313" s="1" t="s">
        <v>11</v>
      </c>
      <c r="F313" t="s">
        <v>687</v>
      </c>
      <c r="G313" s="2">
        <f>VLOOKUP(F:F,'[1]Dr list cat A &gt;50k'!$A:$C,3,0)</f>
        <v>265</v>
      </c>
    </row>
    <row r="314" spans="1:7" x14ac:dyDescent="0.25">
      <c r="A314" s="1" t="s">
        <v>688</v>
      </c>
      <c r="B314" s="1">
        <v>5350</v>
      </c>
      <c r="C314" s="1" t="s">
        <v>688</v>
      </c>
      <c r="D314" s="1" t="s">
        <v>7</v>
      </c>
      <c r="E314" s="1" t="s">
        <v>11</v>
      </c>
      <c r="F314" t="s">
        <v>689</v>
      </c>
      <c r="G314" s="2">
        <f>VLOOKUP(F:F,'[1]Dr list cat A &gt;50k'!$A:$C,3,0)</f>
        <v>325</v>
      </c>
    </row>
    <row r="315" spans="1:7" x14ac:dyDescent="0.25">
      <c r="A315" s="1" t="s">
        <v>690</v>
      </c>
      <c r="B315" s="1">
        <v>4154</v>
      </c>
      <c r="C315" s="1" t="s">
        <v>690</v>
      </c>
      <c r="D315" s="1" t="s">
        <v>7</v>
      </c>
      <c r="E315" s="1" t="s">
        <v>11</v>
      </c>
      <c r="F315" t="s">
        <v>691</v>
      </c>
      <c r="G315" s="2">
        <f>VLOOKUP(F:F,'[1]Dr list cat A &gt;50k'!$A:$C,3,0)</f>
        <v>100</v>
      </c>
    </row>
    <row r="316" spans="1:7" x14ac:dyDescent="0.25">
      <c r="A316" s="1" t="s">
        <v>692</v>
      </c>
      <c r="B316" s="1">
        <v>4157</v>
      </c>
      <c r="C316" s="1" t="s">
        <v>692</v>
      </c>
      <c r="D316" s="1" t="s">
        <v>7</v>
      </c>
      <c r="E316" s="1" t="s">
        <v>11</v>
      </c>
      <c r="F316" t="s">
        <v>693</v>
      </c>
      <c r="G316" s="2">
        <f>VLOOKUP(F:F,'[1]Dr list cat A &gt;50k'!$A:$C,3,0)</f>
        <v>100</v>
      </c>
    </row>
    <row r="317" spans="1:7" x14ac:dyDescent="0.25">
      <c r="A317" t="s">
        <v>694</v>
      </c>
      <c r="B317">
        <v>4714</v>
      </c>
      <c r="C317" t="s">
        <v>694</v>
      </c>
      <c r="D317" t="s">
        <v>7</v>
      </c>
      <c r="E317" t="s">
        <v>11</v>
      </c>
      <c r="F317" t="s">
        <v>695</v>
      </c>
    </row>
    <row r="318" spans="1:7" x14ac:dyDescent="0.25">
      <c r="A318" s="1" t="s">
        <v>696</v>
      </c>
      <c r="B318" s="1">
        <v>4158</v>
      </c>
      <c r="C318" s="1" t="s">
        <v>696</v>
      </c>
      <c r="D318" s="1" t="s">
        <v>7</v>
      </c>
      <c r="E318" s="1" t="s">
        <v>11</v>
      </c>
      <c r="F318" t="s">
        <v>697</v>
      </c>
      <c r="G318" s="2">
        <f>VLOOKUP(F:F,'[1]Dr list cat A &gt;50k'!$A:$C,3,0)</f>
        <v>100</v>
      </c>
    </row>
    <row r="319" spans="1:7" x14ac:dyDescent="0.25">
      <c r="A319" s="1" t="s">
        <v>698</v>
      </c>
      <c r="B319" s="1">
        <v>4159</v>
      </c>
      <c r="C319" s="1" t="s">
        <v>698</v>
      </c>
      <c r="D319" s="1" t="s">
        <v>7</v>
      </c>
      <c r="E319" s="1" t="s">
        <v>11</v>
      </c>
      <c r="F319" t="s">
        <v>699</v>
      </c>
      <c r="G319" s="2">
        <f>VLOOKUP(F:F,'[1]Dr list cat A &gt;50k'!$A:$C,3,0)</f>
        <v>100</v>
      </c>
    </row>
    <row r="320" spans="1:7" x14ac:dyDescent="0.25">
      <c r="A320" s="1" t="s">
        <v>700</v>
      </c>
      <c r="B320" s="1">
        <v>6360</v>
      </c>
      <c r="C320" s="1" t="s">
        <v>700</v>
      </c>
      <c r="D320" s="1" t="s">
        <v>7</v>
      </c>
      <c r="E320" s="1" t="s">
        <v>8</v>
      </c>
      <c r="F320" t="s">
        <v>701</v>
      </c>
      <c r="G320" s="2">
        <f>VLOOKUP(F:F,'[1]Dr list cat A &gt;50k'!$A:$C,3,0)</f>
        <v>150</v>
      </c>
    </row>
    <row r="321" spans="1:7" x14ac:dyDescent="0.25">
      <c r="A321" t="s">
        <v>702</v>
      </c>
      <c r="B321">
        <v>7340</v>
      </c>
      <c r="C321" t="s">
        <v>702</v>
      </c>
      <c r="D321" t="s">
        <v>7</v>
      </c>
      <c r="E321" t="s">
        <v>8</v>
      </c>
      <c r="F321" t="s">
        <v>703</v>
      </c>
    </row>
    <row r="322" spans="1:7" x14ac:dyDescent="0.25">
      <c r="A322" t="s">
        <v>704</v>
      </c>
      <c r="B322">
        <v>8118</v>
      </c>
      <c r="C322" t="s">
        <v>705</v>
      </c>
      <c r="D322" t="s">
        <v>7</v>
      </c>
      <c r="E322" t="s">
        <v>8</v>
      </c>
      <c r="F322" t="s">
        <v>706</v>
      </c>
    </row>
    <row r="323" spans="1:7" x14ac:dyDescent="0.25">
      <c r="A323" s="1" t="s">
        <v>707</v>
      </c>
      <c r="B323" s="1">
        <v>4636</v>
      </c>
      <c r="C323" s="1" t="s">
        <v>707</v>
      </c>
      <c r="D323" s="1" t="s">
        <v>7</v>
      </c>
      <c r="E323" s="1" t="s">
        <v>11</v>
      </c>
      <c r="F323" t="s">
        <v>708</v>
      </c>
      <c r="G323" s="2">
        <f>VLOOKUP(F:F,'[1]Dr list cat A &gt;50k'!$A:$C,3,0)</f>
        <v>150</v>
      </c>
    </row>
    <row r="324" spans="1:7" x14ac:dyDescent="0.25">
      <c r="A324" s="1" t="s">
        <v>709</v>
      </c>
      <c r="B324" s="1">
        <v>4167</v>
      </c>
      <c r="C324" s="1" t="s">
        <v>709</v>
      </c>
      <c r="D324" s="1" t="s">
        <v>7</v>
      </c>
      <c r="E324" s="1" t="s">
        <v>11</v>
      </c>
      <c r="F324" t="s">
        <v>710</v>
      </c>
      <c r="G324" s="2">
        <f>VLOOKUP(F:F,'[1]Dr list cat A &gt;50k'!$A:$C,3,0)</f>
        <v>300</v>
      </c>
    </row>
    <row r="325" spans="1:7" x14ac:dyDescent="0.25">
      <c r="A325" s="1" t="s">
        <v>711</v>
      </c>
      <c r="B325" s="1">
        <v>4600</v>
      </c>
      <c r="C325" s="1" t="s">
        <v>711</v>
      </c>
      <c r="D325" s="1" t="s">
        <v>7</v>
      </c>
      <c r="E325" s="1" t="s">
        <v>11</v>
      </c>
      <c r="F325" t="s">
        <v>712</v>
      </c>
      <c r="G325" s="2">
        <f>VLOOKUP(F:F,'[1]Dr list cat A &gt;50k'!$A:$C,3,0)</f>
        <v>450</v>
      </c>
    </row>
    <row r="326" spans="1:7" x14ac:dyDescent="0.25">
      <c r="A326" t="s">
        <v>713</v>
      </c>
      <c r="B326">
        <v>4793</v>
      </c>
      <c r="C326" t="s">
        <v>713</v>
      </c>
      <c r="D326" t="s">
        <v>7</v>
      </c>
      <c r="E326" t="s">
        <v>11</v>
      </c>
      <c r="F326" t="s">
        <v>714</v>
      </c>
    </row>
    <row r="327" spans="1:7" x14ac:dyDescent="0.25">
      <c r="A327" t="s">
        <v>715</v>
      </c>
      <c r="B327">
        <v>8116</v>
      </c>
      <c r="C327" t="s">
        <v>716</v>
      </c>
      <c r="D327" t="s">
        <v>7</v>
      </c>
      <c r="E327" t="s">
        <v>8</v>
      </c>
      <c r="F327" t="s">
        <v>717</v>
      </c>
    </row>
    <row r="328" spans="1:7" x14ac:dyDescent="0.25">
      <c r="A328" s="1" t="s">
        <v>718</v>
      </c>
      <c r="B328" s="1">
        <v>4244</v>
      </c>
      <c r="C328" s="1" t="s">
        <v>718</v>
      </c>
      <c r="D328" s="1" t="s">
        <v>7</v>
      </c>
      <c r="E328" s="1" t="s">
        <v>11</v>
      </c>
      <c r="F328" t="s">
        <v>719</v>
      </c>
      <c r="G328" s="2">
        <f>VLOOKUP(F:F,'[1]Dr list cat A &gt;50k'!$A:$C,3,0)</f>
        <v>475</v>
      </c>
    </row>
    <row r="329" spans="1:7" x14ac:dyDescent="0.25">
      <c r="A329" s="1" t="s">
        <v>720</v>
      </c>
      <c r="B329" s="1">
        <v>4573</v>
      </c>
      <c r="C329" s="1" t="s">
        <v>720</v>
      </c>
      <c r="D329" s="1" t="s">
        <v>7</v>
      </c>
      <c r="E329" s="1" t="s">
        <v>11</v>
      </c>
      <c r="F329" t="s">
        <v>721</v>
      </c>
      <c r="G329" s="2">
        <f>VLOOKUP(F:F,'[1]Dr list cat A &gt;50k'!$A:$C,3,0)</f>
        <v>1890</v>
      </c>
    </row>
    <row r="330" spans="1:7" x14ac:dyDescent="0.25">
      <c r="A330" t="s">
        <v>722</v>
      </c>
      <c r="B330">
        <v>8083</v>
      </c>
      <c r="C330" t="s">
        <v>723</v>
      </c>
      <c r="D330" t="s">
        <v>7</v>
      </c>
      <c r="E330" t="s">
        <v>8</v>
      </c>
      <c r="F330" t="s">
        <v>724</v>
      </c>
    </row>
    <row r="331" spans="1:7" x14ac:dyDescent="0.25">
      <c r="A331" t="s">
        <v>725</v>
      </c>
      <c r="B331">
        <v>8039</v>
      </c>
      <c r="C331" t="s">
        <v>726</v>
      </c>
      <c r="D331" t="s">
        <v>7</v>
      </c>
      <c r="E331" t="s">
        <v>8</v>
      </c>
      <c r="F331" t="s">
        <v>727</v>
      </c>
    </row>
    <row r="332" spans="1:7" x14ac:dyDescent="0.25">
      <c r="A332" t="s">
        <v>728</v>
      </c>
      <c r="B332">
        <v>6103</v>
      </c>
      <c r="C332" t="s">
        <v>728</v>
      </c>
      <c r="D332" t="s">
        <v>7</v>
      </c>
      <c r="E332" t="s">
        <v>11</v>
      </c>
      <c r="F332" t="s">
        <v>729</v>
      </c>
    </row>
    <row r="333" spans="1:7" x14ac:dyDescent="0.25">
      <c r="A333" t="s">
        <v>730</v>
      </c>
      <c r="B333">
        <v>6105</v>
      </c>
      <c r="C333" t="s">
        <v>730</v>
      </c>
      <c r="D333" t="s">
        <v>7</v>
      </c>
      <c r="E333" t="s">
        <v>11</v>
      </c>
      <c r="F333" t="s">
        <v>731</v>
      </c>
    </row>
    <row r="334" spans="1:7" x14ac:dyDescent="0.25">
      <c r="A334" t="s">
        <v>732</v>
      </c>
      <c r="B334">
        <v>6006</v>
      </c>
      <c r="C334" t="s">
        <v>732</v>
      </c>
      <c r="D334" t="s">
        <v>7</v>
      </c>
      <c r="E334" t="s">
        <v>11</v>
      </c>
      <c r="F334" t="s">
        <v>733</v>
      </c>
    </row>
    <row r="335" spans="1:7" x14ac:dyDescent="0.25">
      <c r="A335" t="s">
        <v>734</v>
      </c>
      <c r="B335">
        <v>6108</v>
      </c>
      <c r="C335" t="s">
        <v>734</v>
      </c>
      <c r="D335" t="s">
        <v>7</v>
      </c>
      <c r="E335" t="s">
        <v>11</v>
      </c>
      <c r="F335" t="s">
        <v>735</v>
      </c>
    </row>
    <row r="336" spans="1:7" x14ac:dyDescent="0.25">
      <c r="A336" t="s">
        <v>736</v>
      </c>
      <c r="B336">
        <v>6004</v>
      </c>
      <c r="C336" t="s">
        <v>736</v>
      </c>
      <c r="D336" t="s">
        <v>7</v>
      </c>
      <c r="E336" t="s">
        <v>11</v>
      </c>
      <c r="F336" t="s">
        <v>737</v>
      </c>
    </row>
    <row r="337" spans="1:6" x14ac:dyDescent="0.25">
      <c r="A337" t="s">
        <v>738</v>
      </c>
      <c r="B337">
        <v>6106</v>
      </c>
      <c r="C337" t="s">
        <v>738</v>
      </c>
      <c r="D337" t="s">
        <v>7</v>
      </c>
      <c r="E337" t="s">
        <v>11</v>
      </c>
      <c r="F337" t="s">
        <v>739</v>
      </c>
    </row>
    <row r="338" spans="1:6" x14ac:dyDescent="0.25">
      <c r="A338" t="s">
        <v>740</v>
      </c>
      <c r="B338">
        <v>6005</v>
      </c>
      <c r="C338" t="s">
        <v>740</v>
      </c>
      <c r="D338" t="s">
        <v>7</v>
      </c>
      <c r="E338" t="s">
        <v>11</v>
      </c>
      <c r="F338" t="s">
        <v>741</v>
      </c>
    </row>
    <row r="339" spans="1:6" x14ac:dyDescent="0.25">
      <c r="A339" t="s">
        <v>742</v>
      </c>
      <c r="B339">
        <v>6107</v>
      </c>
      <c r="C339" t="s">
        <v>742</v>
      </c>
      <c r="D339" t="s">
        <v>7</v>
      </c>
      <c r="E339" t="s">
        <v>11</v>
      </c>
      <c r="F339" t="s">
        <v>743</v>
      </c>
    </row>
    <row r="340" spans="1:6" x14ac:dyDescent="0.25">
      <c r="A340" t="s">
        <v>744</v>
      </c>
      <c r="B340">
        <v>6007</v>
      </c>
      <c r="C340" t="s">
        <v>744</v>
      </c>
      <c r="D340" t="s">
        <v>7</v>
      </c>
      <c r="E340" t="s">
        <v>11</v>
      </c>
      <c r="F340" t="s">
        <v>745</v>
      </c>
    </row>
    <row r="341" spans="1:6" x14ac:dyDescent="0.25">
      <c r="A341" t="s">
        <v>746</v>
      </c>
      <c r="B341">
        <v>6109</v>
      </c>
      <c r="C341" t="s">
        <v>746</v>
      </c>
      <c r="D341" t="s">
        <v>7</v>
      </c>
      <c r="E341" t="s">
        <v>11</v>
      </c>
      <c r="F341" t="s">
        <v>747</v>
      </c>
    </row>
    <row r="342" spans="1:6" x14ac:dyDescent="0.25">
      <c r="A342" t="s">
        <v>748</v>
      </c>
      <c r="B342">
        <v>6008</v>
      </c>
      <c r="C342" t="s">
        <v>748</v>
      </c>
      <c r="D342" t="s">
        <v>7</v>
      </c>
      <c r="E342" t="s">
        <v>11</v>
      </c>
      <c r="F342" t="s">
        <v>749</v>
      </c>
    </row>
    <row r="343" spans="1:6" x14ac:dyDescent="0.25">
      <c r="A343" t="s">
        <v>750</v>
      </c>
      <c r="B343">
        <v>6110</v>
      </c>
      <c r="C343" t="s">
        <v>750</v>
      </c>
      <c r="D343" t="s">
        <v>7</v>
      </c>
      <c r="E343" t="s">
        <v>11</v>
      </c>
      <c r="F343" t="s">
        <v>751</v>
      </c>
    </row>
    <row r="344" spans="1:6" x14ac:dyDescent="0.25">
      <c r="A344" t="s">
        <v>752</v>
      </c>
      <c r="B344">
        <v>6015</v>
      </c>
      <c r="C344" t="s">
        <v>752</v>
      </c>
      <c r="D344" t="s">
        <v>7</v>
      </c>
      <c r="E344" t="s">
        <v>11</v>
      </c>
      <c r="F344" t="s">
        <v>753</v>
      </c>
    </row>
    <row r="345" spans="1:6" x14ac:dyDescent="0.25">
      <c r="A345" t="s">
        <v>754</v>
      </c>
      <c r="B345">
        <v>6117</v>
      </c>
      <c r="C345" t="s">
        <v>754</v>
      </c>
      <c r="D345" t="s">
        <v>7</v>
      </c>
      <c r="E345" t="s">
        <v>11</v>
      </c>
      <c r="F345" t="s">
        <v>755</v>
      </c>
    </row>
    <row r="346" spans="1:6" x14ac:dyDescent="0.25">
      <c r="A346" t="s">
        <v>756</v>
      </c>
      <c r="B346">
        <v>6039</v>
      </c>
      <c r="C346" t="s">
        <v>756</v>
      </c>
      <c r="D346" t="s">
        <v>7</v>
      </c>
      <c r="E346" t="s">
        <v>11</v>
      </c>
      <c r="F346" t="s">
        <v>757</v>
      </c>
    </row>
    <row r="347" spans="1:6" x14ac:dyDescent="0.25">
      <c r="A347" t="s">
        <v>758</v>
      </c>
      <c r="B347">
        <v>6141</v>
      </c>
      <c r="C347" t="s">
        <v>758</v>
      </c>
      <c r="D347" t="s">
        <v>7</v>
      </c>
      <c r="E347" t="s">
        <v>11</v>
      </c>
      <c r="F347" t="s">
        <v>759</v>
      </c>
    </row>
    <row r="348" spans="1:6" x14ac:dyDescent="0.25">
      <c r="A348" t="s">
        <v>760</v>
      </c>
      <c r="B348">
        <v>6040</v>
      </c>
      <c r="C348" t="s">
        <v>760</v>
      </c>
      <c r="D348" t="s">
        <v>7</v>
      </c>
      <c r="E348" t="s">
        <v>11</v>
      </c>
      <c r="F348" t="s">
        <v>761</v>
      </c>
    </row>
    <row r="349" spans="1:6" x14ac:dyDescent="0.25">
      <c r="A349" t="s">
        <v>762</v>
      </c>
      <c r="B349">
        <v>6142</v>
      </c>
      <c r="C349" t="s">
        <v>762</v>
      </c>
      <c r="D349" t="s">
        <v>7</v>
      </c>
      <c r="E349" t="s">
        <v>11</v>
      </c>
      <c r="F349" t="s">
        <v>763</v>
      </c>
    </row>
    <row r="350" spans="1:6" x14ac:dyDescent="0.25">
      <c r="A350" t="s">
        <v>764</v>
      </c>
      <c r="B350">
        <v>6017</v>
      </c>
      <c r="C350" t="s">
        <v>764</v>
      </c>
      <c r="D350" t="s">
        <v>7</v>
      </c>
      <c r="E350" t="s">
        <v>11</v>
      </c>
      <c r="F350" t="s">
        <v>765</v>
      </c>
    </row>
    <row r="351" spans="1:6" x14ac:dyDescent="0.25">
      <c r="A351" t="s">
        <v>766</v>
      </c>
      <c r="B351">
        <v>6119</v>
      </c>
      <c r="C351" t="s">
        <v>766</v>
      </c>
      <c r="D351" t="s">
        <v>7</v>
      </c>
      <c r="E351" t="s">
        <v>11</v>
      </c>
      <c r="F351" t="s">
        <v>767</v>
      </c>
    </row>
    <row r="352" spans="1:6" x14ac:dyDescent="0.25">
      <c r="A352" t="s">
        <v>768</v>
      </c>
      <c r="B352">
        <v>6016</v>
      </c>
      <c r="C352" t="s">
        <v>768</v>
      </c>
      <c r="D352" t="s">
        <v>7</v>
      </c>
      <c r="E352" t="s">
        <v>11</v>
      </c>
      <c r="F352" t="s">
        <v>769</v>
      </c>
    </row>
    <row r="353" spans="1:6" x14ac:dyDescent="0.25">
      <c r="A353" t="s">
        <v>770</v>
      </c>
      <c r="B353">
        <v>6118</v>
      </c>
      <c r="C353" t="s">
        <v>770</v>
      </c>
      <c r="D353" t="s">
        <v>7</v>
      </c>
      <c r="E353" t="s">
        <v>11</v>
      </c>
      <c r="F353" t="s">
        <v>771</v>
      </c>
    </row>
    <row r="354" spans="1:6" x14ac:dyDescent="0.25">
      <c r="A354" t="s">
        <v>772</v>
      </c>
      <c r="B354">
        <v>7326</v>
      </c>
      <c r="C354" t="s">
        <v>772</v>
      </c>
      <c r="D354" t="s">
        <v>7</v>
      </c>
      <c r="E354" t="s">
        <v>8</v>
      </c>
      <c r="F354" t="s">
        <v>773</v>
      </c>
    </row>
    <row r="355" spans="1:6" x14ac:dyDescent="0.25">
      <c r="A355" t="s">
        <v>774</v>
      </c>
      <c r="B355">
        <v>7327</v>
      </c>
      <c r="C355" t="s">
        <v>774</v>
      </c>
      <c r="D355" t="s">
        <v>7</v>
      </c>
      <c r="E355" t="s">
        <v>8</v>
      </c>
      <c r="F355" t="s">
        <v>775</v>
      </c>
    </row>
    <row r="356" spans="1:6" x14ac:dyDescent="0.25">
      <c r="A356" t="s">
        <v>776</v>
      </c>
      <c r="B356">
        <v>6021</v>
      </c>
      <c r="C356" t="s">
        <v>776</v>
      </c>
      <c r="D356" t="s">
        <v>7</v>
      </c>
      <c r="E356" t="s">
        <v>11</v>
      </c>
      <c r="F356" t="s">
        <v>777</v>
      </c>
    </row>
    <row r="357" spans="1:6" x14ac:dyDescent="0.25">
      <c r="A357" t="s">
        <v>778</v>
      </c>
      <c r="B357">
        <v>6123</v>
      </c>
      <c r="C357" t="s">
        <v>778</v>
      </c>
      <c r="D357" t="s">
        <v>7</v>
      </c>
      <c r="E357" t="s">
        <v>11</v>
      </c>
      <c r="F357" t="s">
        <v>779</v>
      </c>
    </row>
    <row r="358" spans="1:6" x14ac:dyDescent="0.25">
      <c r="A358" t="s">
        <v>780</v>
      </c>
      <c r="B358">
        <v>6028</v>
      </c>
      <c r="C358" t="s">
        <v>780</v>
      </c>
      <c r="D358" t="s">
        <v>7</v>
      </c>
      <c r="E358" t="s">
        <v>11</v>
      </c>
      <c r="F358" t="s">
        <v>781</v>
      </c>
    </row>
    <row r="359" spans="1:6" x14ac:dyDescent="0.25">
      <c r="A359" t="s">
        <v>782</v>
      </c>
      <c r="B359">
        <v>6130</v>
      </c>
      <c r="C359" t="s">
        <v>782</v>
      </c>
      <c r="D359" t="s">
        <v>7</v>
      </c>
      <c r="E359" t="s">
        <v>11</v>
      </c>
      <c r="F359" t="s">
        <v>783</v>
      </c>
    </row>
    <row r="360" spans="1:6" x14ac:dyDescent="0.25">
      <c r="A360" t="s">
        <v>784</v>
      </c>
      <c r="B360">
        <v>6022</v>
      </c>
      <c r="C360" t="s">
        <v>784</v>
      </c>
      <c r="D360" t="s">
        <v>7</v>
      </c>
      <c r="E360" t="s">
        <v>11</v>
      </c>
      <c r="F360" t="s">
        <v>785</v>
      </c>
    </row>
    <row r="361" spans="1:6" x14ac:dyDescent="0.25">
      <c r="A361" t="s">
        <v>786</v>
      </c>
      <c r="B361">
        <v>6124</v>
      </c>
      <c r="C361" t="s">
        <v>786</v>
      </c>
      <c r="D361" t="s">
        <v>7</v>
      </c>
      <c r="E361" t="s">
        <v>11</v>
      </c>
      <c r="F361" t="s">
        <v>787</v>
      </c>
    </row>
    <row r="362" spans="1:6" x14ac:dyDescent="0.25">
      <c r="A362" t="s">
        <v>788</v>
      </c>
      <c r="B362">
        <v>6045</v>
      </c>
      <c r="C362" t="s">
        <v>788</v>
      </c>
      <c r="D362" t="s">
        <v>7</v>
      </c>
      <c r="E362" t="s">
        <v>11</v>
      </c>
      <c r="F362" t="s">
        <v>789</v>
      </c>
    </row>
    <row r="363" spans="1:6" x14ac:dyDescent="0.25">
      <c r="A363" t="s">
        <v>790</v>
      </c>
      <c r="B363">
        <v>6147</v>
      </c>
      <c r="C363" t="s">
        <v>790</v>
      </c>
      <c r="D363" t="s">
        <v>7</v>
      </c>
      <c r="E363" t="s">
        <v>11</v>
      </c>
      <c r="F363" t="s">
        <v>791</v>
      </c>
    </row>
    <row r="364" spans="1:6" x14ac:dyDescent="0.25">
      <c r="A364" t="s">
        <v>792</v>
      </c>
      <c r="B364">
        <v>6046</v>
      </c>
      <c r="C364" t="s">
        <v>792</v>
      </c>
      <c r="D364" t="s">
        <v>7</v>
      </c>
      <c r="E364" t="s">
        <v>11</v>
      </c>
      <c r="F364" t="s">
        <v>793</v>
      </c>
    </row>
    <row r="365" spans="1:6" x14ac:dyDescent="0.25">
      <c r="A365" t="s">
        <v>794</v>
      </c>
      <c r="B365">
        <v>6148</v>
      </c>
      <c r="C365" t="s">
        <v>794</v>
      </c>
      <c r="D365" t="s">
        <v>7</v>
      </c>
      <c r="E365" t="s">
        <v>11</v>
      </c>
      <c r="F365" t="s">
        <v>795</v>
      </c>
    </row>
    <row r="366" spans="1:6" x14ac:dyDescent="0.25">
      <c r="A366" t="s">
        <v>796</v>
      </c>
      <c r="B366">
        <v>6050</v>
      </c>
      <c r="C366" t="s">
        <v>796</v>
      </c>
      <c r="D366" t="s">
        <v>7</v>
      </c>
      <c r="E366" t="s">
        <v>11</v>
      </c>
      <c r="F366" t="s">
        <v>797</v>
      </c>
    </row>
    <row r="367" spans="1:6" x14ac:dyDescent="0.25">
      <c r="A367" t="s">
        <v>798</v>
      </c>
      <c r="B367">
        <v>6152</v>
      </c>
      <c r="C367" t="s">
        <v>798</v>
      </c>
      <c r="D367" t="s">
        <v>7</v>
      </c>
      <c r="E367" t="s">
        <v>11</v>
      </c>
      <c r="F367" t="s">
        <v>799</v>
      </c>
    </row>
    <row r="368" spans="1:6" x14ac:dyDescent="0.25">
      <c r="A368" t="s">
        <v>800</v>
      </c>
      <c r="B368">
        <v>6158</v>
      </c>
      <c r="C368" t="s">
        <v>800</v>
      </c>
      <c r="D368" t="s">
        <v>7</v>
      </c>
      <c r="E368" t="s">
        <v>11</v>
      </c>
      <c r="F368" t="s">
        <v>801</v>
      </c>
    </row>
    <row r="369" spans="1:6" x14ac:dyDescent="0.25">
      <c r="A369" t="s">
        <v>802</v>
      </c>
      <c r="B369">
        <v>6056</v>
      </c>
      <c r="C369" t="s">
        <v>802</v>
      </c>
      <c r="D369" t="s">
        <v>7</v>
      </c>
      <c r="E369" t="s">
        <v>11</v>
      </c>
      <c r="F369" t="s">
        <v>803</v>
      </c>
    </row>
    <row r="370" spans="1:6" x14ac:dyDescent="0.25">
      <c r="A370" t="s">
        <v>804</v>
      </c>
      <c r="B370">
        <v>6057</v>
      </c>
      <c r="C370" t="s">
        <v>804</v>
      </c>
      <c r="D370" t="s">
        <v>7</v>
      </c>
      <c r="E370" t="s">
        <v>11</v>
      </c>
      <c r="F370" t="s">
        <v>805</v>
      </c>
    </row>
    <row r="371" spans="1:6" x14ac:dyDescent="0.25">
      <c r="A371" t="s">
        <v>806</v>
      </c>
      <c r="B371">
        <v>6159</v>
      </c>
      <c r="C371" t="s">
        <v>806</v>
      </c>
      <c r="D371" t="s">
        <v>7</v>
      </c>
      <c r="E371" t="s">
        <v>11</v>
      </c>
      <c r="F371" t="s">
        <v>807</v>
      </c>
    </row>
    <row r="372" spans="1:6" x14ac:dyDescent="0.25">
      <c r="A372" t="s">
        <v>808</v>
      </c>
      <c r="B372">
        <v>6058</v>
      </c>
      <c r="C372" t="s">
        <v>808</v>
      </c>
      <c r="D372" t="s">
        <v>7</v>
      </c>
      <c r="E372" t="s">
        <v>11</v>
      </c>
      <c r="F372" t="s">
        <v>809</v>
      </c>
    </row>
    <row r="373" spans="1:6" x14ac:dyDescent="0.25">
      <c r="A373" t="s">
        <v>810</v>
      </c>
      <c r="B373">
        <v>6160</v>
      </c>
      <c r="C373" t="s">
        <v>810</v>
      </c>
      <c r="D373" t="s">
        <v>7</v>
      </c>
      <c r="E373" t="s">
        <v>11</v>
      </c>
      <c r="F373" t="s">
        <v>811</v>
      </c>
    </row>
    <row r="374" spans="1:6" x14ac:dyDescent="0.25">
      <c r="A374" t="s">
        <v>812</v>
      </c>
      <c r="B374">
        <v>6059</v>
      </c>
      <c r="C374" t="s">
        <v>812</v>
      </c>
      <c r="D374" t="s">
        <v>7</v>
      </c>
      <c r="E374" t="s">
        <v>11</v>
      </c>
      <c r="F374" t="s">
        <v>813</v>
      </c>
    </row>
    <row r="375" spans="1:6" x14ac:dyDescent="0.25">
      <c r="A375" t="s">
        <v>814</v>
      </c>
      <c r="B375">
        <v>6161</v>
      </c>
      <c r="C375" t="s">
        <v>814</v>
      </c>
      <c r="D375" t="s">
        <v>7</v>
      </c>
      <c r="E375" t="s">
        <v>11</v>
      </c>
      <c r="F375" t="s">
        <v>815</v>
      </c>
    </row>
    <row r="376" spans="1:6" x14ac:dyDescent="0.25">
      <c r="A376" t="s">
        <v>816</v>
      </c>
      <c r="B376">
        <v>6075</v>
      </c>
      <c r="C376" t="s">
        <v>816</v>
      </c>
      <c r="D376" t="s">
        <v>7</v>
      </c>
      <c r="E376" t="s">
        <v>11</v>
      </c>
      <c r="F376" t="s">
        <v>817</v>
      </c>
    </row>
    <row r="377" spans="1:6" x14ac:dyDescent="0.25">
      <c r="A377" t="s">
        <v>818</v>
      </c>
      <c r="B377">
        <v>6177</v>
      </c>
      <c r="C377" t="s">
        <v>818</v>
      </c>
      <c r="D377" t="s">
        <v>7</v>
      </c>
      <c r="E377" t="s">
        <v>11</v>
      </c>
      <c r="F377" t="s">
        <v>819</v>
      </c>
    </row>
    <row r="378" spans="1:6" x14ac:dyDescent="0.25">
      <c r="A378" t="s">
        <v>820</v>
      </c>
      <c r="B378">
        <v>7370</v>
      </c>
      <c r="C378" t="s">
        <v>820</v>
      </c>
      <c r="D378" t="s">
        <v>7</v>
      </c>
      <c r="E378" t="s">
        <v>8</v>
      </c>
      <c r="F378" t="s">
        <v>821</v>
      </c>
    </row>
    <row r="379" spans="1:6" x14ac:dyDescent="0.25">
      <c r="A379" t="s">
        <v>822</v>
      </c>
      <c r="B379">
        <v>6064</v>
      </c>
      <c r="C379" t="s">
        <v>822</v>
      </c>
      <c r="D379" t="s">
        <v>7</v>
      </c>
      <c r="E379" t="s">
        <v>11</v>
      </c>
      <c r="F379" t="s">
        <v>823</v>
      </c>
    </row>
    <row r="380" spans="1:6" x14ac:dyDescent="0.25">
      <c r="A380" t="s">
        <v>824</v>
      </c>
      <c r="B380">
        <v>6166</v>
      </c>
      <c r="C380" t="s">
        <v>824</v>
      </c>
      <c r="D380" t="s">
        <v>7</v>
      </c>
      <c r="E380" t="s">
        <v>11</v>
      </c>
      <c r="F380" t="s">
        <v>825</v>
      </c>
    </row>
    <row r="381" spans="1:6" x14ac:dyDescent="0.25">
      <c r="A381" t="s">
        <v>826</v>
      </c>
      <c r="B381">
        <v>6066</v>
      </c>
      <c r="C381" t="s">
        <v>826</v>
      </c>
      <c r="D381" t="s">
        <v>7</v>
      </c>
      <c r="E381" t="s">
        <v>11</v>
      </c>
      <c r="F381" t="s">
        <v>827</v>
      </c>
    </row>
    <row r="382" spans="1:6" x14ac:dyDescent="0.25">
      <c r="A382" t="s">
        <v>828</v>
      </c>
      <c r="B382">
        <v>6168</v>
      </c>
      <c r="C382" t="s">
        <v>828</v>
      </c>
      <c r="D382" t="s">
        <v>7</v>
      </c>
      <c r="E382" t="s">
        <v>11</v>
      </c>
      <c r="F382" t="s">
        <v>829</v>
      </c>
    </row>
    <row r="383" spans="1:6" x14ac:dyDescent="0.25">
      <c r="A383" t="s">
        <v>830</v>
      </c>
      <c r="B383">
        <v>6067</v>
      </c>
      <c r="C383" t="s">
        <v>830</v>
      </c>
      <c r="D383" t="s">
        <v>7</v>
      </c>
      <c r="E383" t="s">
        <v>11</v>
      </c>
      <c r="F383" t="s">
        <v>831</v>
      </c>
    </row>
    <row r="384" spans="1:6" x14ac:dyDescent="0.25">
      <c r="A384" t="s">
        <v>832</v>
      </c>
      <c r="B384">
        <v>6169</v>
      </c>
      <c r="C384" t="s">
        <v>832</v>
      </c>
      <c r="D384" t="s">
        <v>7</v>
      </c>
      <c r="E384" t="s">
        <v>11</v>
      </c>
      <c r="F384" t="s">
        <v>833</v>
      </c>
    </row>
    <row r="385" spans="1:6" x14ac:dyDescent="0.25">
      <c r="A385" t="s">
        <v>834</v>
      </c>
      <c r="B385">
        <v>6065</v>
      </c>
      <c r="C385" t="s">
        <v>834</v>
      </c>
      <c r="D385" t="s">
        <v>7</v>
      </c>
      <c r="E385" t="s">
        <v>11</v>
      </c>
      <c r="F385" t="s">
        <v>835</v>
      </c>
    </row>
    <row r="386" spans="1:6" x14ac:dyDescent="0.25">
      <c r="A386" t="s">
        <v>836</v>
      </c>
      <c r="B386">
        <v>6167</v>
      </c>
      <c r="C386" t="s">
        <v>836</v>
      </c>
      <c r="D386" t="s">
        <v>7</v>
      </c>
      <c r="E386" t="s">
        <v>11</v>
      </c>
      <c r="F386" t="s">
        <v>837</v>
      </c>
    </row>
    <row r="387" spans="1:6" x14ac:dyDescent="0.25">
      <c r="A387" t="s">
        <v>838</v>
      </c>
      <c r="B387">
        <v>6068</v>
      </c>
      <c r="C387" t="s">
        <v>838</v>
      </c>
      <c r="D387" t="s">
        <v>7</v>
      </c>
      <c r="E387" t="s">
        <v>11</v>
      </c>
      <c r="F387" t="s">
        <v>839</v>
      </c>
    </row>
    <row r="388" spans="1:6" x14ac:dyDescent="0.25">
      <c r="A388" t="s">
        <v>840</v>
      </c>
      <c r="B388">
        <v>6170</v>
      </c>
      <c r="C388" t="s">
        <v>840</v>
      </c>
      <c r="D388" t="s">
        <v>7</v>
      </c>
      <c r="E388" t="s">
        <v>11</v>
      </c>
      <c r="F388" t="s">
        <v>841</v>
      </c>
    </row>
    <row r="389" spans="1:6" x14ac:dyDescent="0.25">
      <c r="A389" t="s">
        <v>842</v>
      </c>
      <c r="B389">
        <v>6070</v>
      </c>
      <c r="C389" t="s">
        <v>842</v>
      </c>
      <c r="D389" t="s">
        <v>7</v>
      </c>
      <c r="E389" t="s">
        <v>11</v>
      </c>
      <c r="F389" t="s">
        <v>843</v>
      </c>
    </row>
    <row r="390" spans="1:6" x14ac:dyDescent="0.25">
      <c r="A390" t="s">
        <v>844</v>
      </c>
      <c r="B390">
        <v>6172</v>
      </c>
      <c r="C390" t="s">
        <v>844</v>
      </c>
      <c r="D390" t="s">
        <v>7</v>
      </c>
      <c r="E390" t="s">
        <v>11</v>
      </c>
      <c r="F390" t="s">
        <v>845</v>
      </c>
    </row>
    <row r="391" spans="1:6" x14ac:dyDescent="0.25">
      <c r="A391" t="s">
        <v>846</v>
      </c>
      <c r="B391">
        <v>6074</v>
      </c>
      <c r="C391" t="s">
        <v>846</v>
      </c>
      <c r="D391" t="s">
        <v>7</v>
      </c>
      <c r="E391" t="s">
        <v>11</v>
      </c>
      <c r="F391" t="s">
        <v>847</v>
      </c>
    </row>
    <row r="392" spans="1:6" x14ac:dyDescent="0.25">
      <c r="A392" t="s">
        <v>848</v>
      </c>
      <c r="B392">
        <v>6176</v>
      </c>
      <c r="C392" t="s">
        <v>848</v>
      </c>
      <c r="D392" t="s">
        <v>7</v>
      </c>
      <c r="E392" t="s">
        <v>11</v>
      </c>
      <c r="F392" t="s">
        <v>849</v>
      </c>
    </row>
    <row r="393" spans="1:6" x14ac:dyDescent="0.25">
      <c r="A393" t="s">
        <v>850</v>
      </c>
      <c r="B393">
        <v>6081</v>
      </c>
      <c r="C393" t="s">
        <v>850</v>
      </c>
      <c r="D393" t="s">
        <v>7</v>
      </c>
      <c r="E393" t="s">
        <v>11</v>
      </c>
      <c r="F393" t="s">
        <v>851</v>
      </c>
    </row>
    <row r="394" spans="1:6" x14ac:dyDescent="0.25">
      <c r="A394" t="s">
        <v>852</v>
      </c>
      <c r="B394">
        <v>6183</v>
      </c>
      <c r="C394" t="s">
        <v>852</v>
      </c>
      <c r="D394" t="s">
        <v>7</v>
      </c>
      <c r="E394" t="s">
        <v>11</v>
      </c>
      <c r="F394" t="s">
        <v>853</v>
      </c>
    </row>
    <row r="395" spans="1:6" x14ac:dyDescent="0.25">
      <c r="A395" t="s">
        <v>854</v>
      </c>
      <c r="B395">
        <v>6083</v>
      </c>
      <c r="C395" t="s">
        <v>854</v>
      </c>
      <c r="D395" t="s">
        <v>7</v>
      </c>
      <c r="E395" t="s">
        <v>11</v>
      </c>
      <c r="F395" t="s">
        <v>855</v>
      </c>
    </row>
    <row r="396" spans="1:6" x14ac:dyDescent="0.25">
      <c r="A396" t="s">
        <v>856</v>
      </c>
      <c r="B396">
        <v>6185</v>
      </c>
      <c r="C396" t="s">
        <v>856</v>
      </c>
      <c r="D396" t="s">
        <v>7</v>
      </c>
      <c r="E396" t="s">
        <v>11</v>
      </c>
      <c r="F396" t="s">
        <v>857</v>
      </c>
    </row>
    <row r="397" spans="1:6" x14ac:dyDescent="0.25">
      <c r="A397" t="s">
        <v>858</v>
      </c>
      <c r="B397">
        <v>6012</v>
      </c>
      <c r="C397" t="s">
        <v>858</v>
      </c>
      <c r="D397" t="s">
        <v>7</v>
      </c>
      <c r="E397" t="s">
        <v>11</v>
      </c>
      <c r="F397" t="s">
        <v>859</v>
      </c>
    </row>
    <row r="398" spans="1:6" x14ac:dyDescent="0.25">
      <c r="A398" t="s">
        <v>860</v>
      </c>
      <c r="B398">
        <v>6114</v>
      </c>
      <c r="C398" t="s">
        <v>860</v>
      </c>
      <c r="D398" t="s">
        <v>7</v>
      </c>
      <c r="E398" t="s">
        <v>11</v>
      </c>
      <c r="F398" t="s">
        <v>861</v>
      </c>
    </row>
    <row r="399" spans="1:6" x14ac:dyDescent="0.25">
      <c r="A399" t="s">
        <v>862</v>
      </c>
      <c r="B399">
        <v>6014</v>
      </c>
      <c r="C399" t="s">
        <v>862</v>
      </c>
      <c r="D399" t="s">
        <v>7</v>
      </c>
      <c r="E399" t="s">
        <v>11</v>
      </c>
      <c r="F399" t="s">
        <v>863</v>
      </c>
    </row>
    <row r="400" spans="1:6" x14ac:dyDescent="0.25">
      <c r="A400" t="s">
        <v>864</v>
      </c>
      <c r="B400">
        <v>6116</v>
      </c>
      <c r="C400" t="s">
        <v>864</v>
      </c>
      <c r="D400" t="s">
        <v>7</v>
      </c>
      <c r="E400" t="s">
        <v>11</v>
      </c>
      <c r="F400" t="s">
        <v>865</v>
      </c>
    </row>
    <row r="401" spans="1:6" x14ac:dyDescent="0.25">
      <c r="A401" t="s">
        <v>866</v>
      </c>
      <c r="B401">
        <v>6013</v>
      </c>
      <c r="C401" t="s">
        <v>866</v>
      </c>
      <c r="D401" t="s">
        <v>7</v>
      </c>
      <c r="E401" t="s">
        <v>11</v>
      </c>
      <c r="F401" t="s">
        <v>867</v>
      </c>
    </row>
    <row r="402" spans="1:6" x14ac:dyDescent="0.25">
      <c r="A402" t="s">
        <v>868</v>
      </c>
      <c r="B402">
        <v>6115</v>
      </c>
      <c r="C402" t="s">
        <v>868</v>
      </c>
      <c r="D402" t="s">
        <v>7</v>
      </c>
      <c r="E402" t="s">
        <v>11</v>
      </c>
      <c r="F402" t="s">
        <v>869</v>
      </c>
    </row>
    <row r="403" spans="1:6" x14ac:dyDescent="0.25">
      <c r="A403" t="s">
        <v>870</v>
      </c>
      <c r="B403">
        <v>6085</v>
      </c>
      <c r="C403" t="s">
        <v>870</v>
      </c>
      <c r="D403" t="s">
        <v>7</v>
      </c>
      <c r="E403" t="s">
        <v>11</v>
      </c>
      <c r="F403" t="s">
        <v>871</v>
      </c>
    </row>
    <row r="404" spans="1:6" x14ac:dyDescent="0.25">
      <c r="A404" t="s">
        <v>872</v>
      </c>
      <c r="B404">
        <v>6187</v>
      </c>
      <c r="C404" t="s">
        <v>872</v>
      </c>
      <c r="D404" t="s">
        <v>7</v>
      </c>
      <c r="E404" t="s">
        <v>11</v>
      </c>
      <c r="F404" t="s">
        <v>873</v>
      </c>
    </row>
    <row r="405" spans="1:6" x14ac:dyDescent="0.25">
      <c r="A405" t="s">
        <v>874</v>
      </c>
      <c r="B405">
        <v>6087</v>
      </c>
      <c r="C405" t="s">
        <v>874</v>
      </c>
      <c r="D405" t="s">
        <v>7</v>
      </c>
      <c r="E405" t="s">
        <v>11</v>
      </c>
      <c r="F405" t="s">
        <v>875</v>
      </c>
    </row>
    <row r="406" spans="1:6" x14ac:dyDescent="0.25">
      <c r="A406" t="s">
        <v>876</v>
      </c>
      <c r="B406">
        <v>6189</v>
      </c>
      <c r="C406" t="s">
        <v>876</v>
      </c>
      <c r="D406" t="s">
        <v>7</v>
      </c>
      <c r="E406" t="s">
        <v>11</v>
      </c>
      <c r="F406" t="s">
        <v>877</v>
      </c>
    </row>
    <row r="407" spans="1:6" x14ac:dyDescent="0.25">
      <c r="A407" t="s">
        <v>878</v>
      </c>
      <c r="B407">
        <v>6088</v>
      </c>
      <c r="C407" t="s">
        <v>878</v>
      </c>
      <c r="D407" t="s">
        <v>7</v>
      </c>
      <c r="E407" t="s">
        <v>11</v>
      </c>
      <c r="F407" t="s">
        <v>879</v>
      </c>
    </row>
    <row r="408" spans="1:6" x14ac:dyDescent="0.25">
      <c r="A408" t="s">
        <v>880</v>
      </c>
      <c r="B408">
        <v>6190</v>
      </c>
      <c r="C408" t="s">
        <v>880</v>
      </c>
      <c r="D408" t="s">
        <v>7</v>
      </c>
      <c r="E408" t="s">
        <v>11</v>
      </c>
      <c r="F408" t="s">
        <v>881</v>
      </c>
    </row>
    <row r="409" spans="1:6" x14ac:dyDescent="0.25">
      <c r="A409" t="s">
        <v>882</v>
      </c>
      <c r="B409">
        <v>6089</v>
      </c>
      <c r="C409" t="s">
        <v>882</v>
      </c>
      <c r="D409" t="s">
        <v>7</v>
      </c>
      <c r="E409" t="s">
        <v>11</v>
      </c>
      <c r="F409" t="s">
        <v>883</v>
      </c>
    </row>
    <row r="410" spans="1:6" x14ac:dyDescent="0.25">
      <c r="A410" t="s">
        <v>884</v>
      </c>
      <c r="B410">
        <v>6191</v>
      </c>
      <c r="C410" t="s">
        <v>884</v>
      </c>
      <c r="D410" t="s">
        <v>7</v>
      </c>
      <c r="E410" t="s">
        <v>11</v>
      </c>
      <c r="F410" t="s">
        <v>885</v>
      </c>
    </row>
    <row r="411" spans="1:6" x14ac:dyDescent="0.25">
      <c r="A411" t="s">
        <v>886</v>
      </c>
      <c r="B411">
        <v>6091</v>
      </c>
      <c r="C411" t="s">
        <v>886</v>
      </c>
      <c r="D411" t="s">
        <v>7</v>
      </c>
      <c r="E411" t="s">
        <v>11</v>
      </c>
      <c r="F411" t="s">
        <v>887</v>
      </c>
    </row>
    <row r="412" spans="1:6" x14ac:dyDescent="0.25">
      <c r="A412" t="s">
        <v>888</v>
      </c>
      <c r="B412">
        <v>6193</v>
      </c>
      <c r="C412" t="s">
        <v>888</v>
      </c>
      <c r="D412" t="s">
        <v>7</v>
      </c>
      <c r="E412" t="s">
        <v>11</v>
      </c>
      <c r="F412" t="s">
        <v>889</v>
      </c>
    </row>
    <row r="413" spans="1:6" x14ac:dyDescent="0.25">
      <c r="A413" t="s">
        <v>890</v>
      </c>
      <c r="B413">
        <v>6097</v>
      </c>
      <c r="C413" t="s">
        <v>890</v>
      </c>
      <c r="D413" t="s">
        <v>7</v>
      </c>
      <c r="E413" t="s">
        <v>11</v>
      </c>
      <c r="F413" t="s">
        <v>891</v>
      </c>
    </row>
    <row r="414" spans="1:6" x14ac:dyDescent="0.25">
      <c r="A414" t="s">
        <v>892</v>
      </c>
      <c r="B414">
        <v>6199</v>
      </c>
      <c r="C414" t="s">
        <v>892</v>
      </c>
      <c r="D414" t="s">
        <v>7</v>
      </c>
      <c r="E414" t="s">
        <v>11</v>
      </c>
      <c r="F414" t="s">
        <v>893</v>
      </c>
    </row>
    <row r="415" spans="1:6" x14ac:dyDescent="0.25">
      <c r="A415" t="s">
        <v>894</v>
      </c>
      <c r="B415">
        <v>6099</v>
      </c>
      <c r="C415" t="s">
        <v>894</v>
      </c>
      <c r="D415" t="s">
        <v>7</v>
      </c>
      <c r="E415" t="s">
        <v>11</v>
      </c>
      <c r="F415" t="s">
        <v>895</v>
      </c>
    </row>
    <row r="416" spans="1:6" x14ac:dyDescent="0.25">
      <c r="A416" t="s">
        <v>896</v>
      </c>
      <c r="B416">
        <v>6201</v>
      </c>
      <c r="C416" t="s">
        <v>896</v>
      </c>
      <c r="D416" t="s">
        <v>7</v>
      </c>
      <c r="E416" t="s">
        <v>11</v>
      </c>
      <c r="F416" t="s">
        <v>897</v>
      </c>
    </row>
    <row r="417" spans="1:7" x14ac:dyDescent="0.25">
      <c r="A417" t="s">
        <v>898</v>
      </c>
      <c r="B417">
        <v>6100</v>
      </c>
      <c r="C417" t="s">
        <v>898</v>
      </c>
      <c r="D417" t="s">
        <v>7</v>
      </c>
      <c r="E417" t="s">
        <v>11</v>
      </c>
      <c r="F417" t="s">
        <v>899</v>
      </c>
    </row>
    <row r="418" spans="1:7" x14ac:dyDescent="0.25">
      <c r="A418" t="s">
        <v>900</v>
      </c>
      <c r="B418">
        <v>6202</v>
      </c>
      <c r="C418" t="s">
        <v>900</v>
      </c>
      <c r="D418" t="s">
        <v>7</v>
      </c>
      <c r="E418" t="s">
        <v>11</v>
      </c>
      <c r="F418" t="s">
        <v>901</v>
      </c>
    </row>
    <row r="419" spans="1:7" x14ac:dyDescent="0.25">
      <c r="A419" t="s">
        <v>902</v>
      </c>
      <c r="B419">
        <v>6101</v>
      </c>
      <c r="C419" t="s">
        <v>902</v>
      </c>
      <c r="D419" t="s">
        <v>7</v>
      </c>
      <c r="E419" t="s">
        <v>11</v>
      </c>
      <c r="F419" t="s">
        <v>903</v>
      </c>
    </row>
    <row r="420" spans="1:7" x14ac:dyDescent="0.25">
      <c r="A420" t="s">
        <v>904</v>
      </c>
      <c r="B420">
        <v>6203</v>
      </c>
      <c r="C420" t="s">
        <v>904</v>
      </c>
      <c r="D420" t="s">
        <v>7</v>
      </c>
      <c r="E420" t="s">
        <v>11</v>
      </c>
      <c r="F420" t="s">
        <v>905</v>
      </c>
    </row>
    <row r="421" spans="1:7" x14ac:dyDescent="0.25">
      <c r="A421" t="s">
        <v>906</v>
      </c>
      <c r="B421">
        <v>6184</v>
      </c>
      <c r="C421" t="s">
        <v>906</v>
      </c>
      <c r="D421" t="s">
        <v>7</v>
      </c>
      <c r="E421" t="s">
        <v>11</v>
      </c>
      <c r="F421" t="s">
        <v>907</v>
      </c>
    </row>
    <row r="422" spans="1:7" x14ac:dyDescent="0.25">
      <c r="A422" s="1" t="s">
        <v>908</v>
      </c>
      <c r="B422" s="1">
        <v>6895</v>
      </c>
      <c r="C422" s="1" t="s">
        <v>908</v>
      </c>
      <c r="D422" s="1" t="s">
        <v>7</v>
      </c>
      <c r="E422" s="1" t="s">
        <v>8</v>
      </c>
      <c r="F422" t="s">
        <v>909</v>
      </c>
      <c r="G422" s="2">
        <f>VLOOKUP(F:F,'[1]Dr list cat A &gt;50k'!$A:$C,3,0)</f>
        <v>1800</v>
      </c>
    </row>
    <row r="423" spans="1:7" x14ac:dyDescent="0.25">
      <c r="A423" s="1" t="s">
        <v>910</v>
      </c>
      <c r="B423" s="1">
        <v>7147</v>
      </c>
      <c r="C423" s="1" t="s">
        <v>910</v>
      </c>
      <c r="D423" s="1" t="s">
        <v>7</v>
      </c>
      <c r="E423" s="1" t="s">
        <v>8</v>
      </c>
      <c r="F423" t="s">
        <v>911</v>
      </c>
      <c r="G423" s="2">
        <f>VLOOKUP(F:F,'[1]Dr list cat A &gt;50k'!$A:$C,3,0)</f>
        <v>1890</v>
      </c>
    </row>
    <row r="424" spans="1:7" x14ac:dyDescent="0.25">
      <c r="A424" s="1" t="s">
        <v>912</v>
      </c>
      <c r="B424" s="1">
        <v>7362</v>
      </c>
      <c r="C424" s="1" t="s">
        <v>912</v>
      </c>
      <c r="D424" s="1" t="s">
        <v>7</v>
      </c>
      <c r="E424" s="1" t="s">
        <v>8</v>
      </c>
      <c r="F424" t="s">
        <v>913</v>
      </c>
      <c r="G424" s="2">
        <f>VLOOKUP(F:F,'[1]Dr list cat A &gt;50k'!$A:$C,3,0)</f>
        <v>7500</v>
      </c>
    </row>
    <row r="425" spans="1:7" x14ac:dyDescent="0.25">
      <c r="A425" s="1" t="s">
        <v>914</v>
      </c>
      <c r="B425" s="1">
        <v>4275</v>
      </c>
      <c r="C425" s="1" t="s">
        <v>914</v>
      </c>
      <c r="D425" s="1" t="s">
        <v>7</v>
      </c>
      <c r="E425" s="1" t="s">
        <v>11</v>
      </c>
      <c r="F425" t="s">
        <v>915</v>
      </c>
      <c r="G425" s="2">
        <f>VLOOKUP(F:F,'[1]Dr list cat A &gt;50k'!$A:$C,3,0)</f>
        <v>250</v>
      </c>
    </row>
    <row r="426" spans="1:7" x14ac:dyDescent="0.25">
      <c r="A426" s="1" t="s">
        <v>916</v>
      </c>
      <c r="B426" s="1">
        <v>4231</v>
      </c>
      <c r="C426" s="1" t="s">
        <v>916</v>
      </c>
      <c r="D426" s="1" t="s">
        <v>7</v>
      </c>
      <c r="E426" s="1" t="s">
        <v>11</v>
      </c>
      <c r="F426" t="s">
        <v>917</v>
      </c>
      <c r="G426" s="2">
        <f>VLOOKUP(F:F,'[1]Dr list cat A &gt;50k'!$A:$C,3,0)</f>
        <v>275</v>
      </c>
    </row>
    <row r="427" spans="1:7" x14ac:dyDescent="0.25">
      <c r="A427" s="1" t="s">
        <v>918</v>
      </c>
      <c r="B427" s="1">
        <v>7377</v>
      </c>
      <c r="C427" s="1" t="s">
        <v>918</v>
      </c>
      <c r="D427" s="1" t="s">
        <v>7</v>
      </c>
      <c r="E427" s="1" t="s">
        <v>8</v>
      </c>
      <c r="F427" t="s">
        <v>919</v>
      </c>
      <c r="G427" s="2">
        <f>VLOOKUP(F:F,'[1]Dr list cat A &gt;50k'!$A:$C,3,0)</f>
        <v>2225</v>
      </c>
    </row>
    <row r="428" spans="1:7" x14ac:dyDescent="0.25">
      <c r="A428" t="s">
        <v>234</v>
      </c>
      <c r="B428">
        <v>8066</v>
      </c>
      <c r="C428" t="s">
        <v>920</v>
      </c>
      <c r="D428" t="s">
        <v>7</v>
      </c>
      <c r="E428" t="s">
        <v>8</v>
      </c>
      <c r="F428" t="s">
        <v>921</v>
      </c>
    </row>
    <row r="429" spans="1:7" x14ac:dyDescent="0.25">
      <c r="A429" s="1" t="s">
        <v>922</v>
      </c>
      <c r="B429" s="1">
        <v>6459</v>
      </c>
      <c r="C429" s="1" t="s">
        <v>922</v>
      </c>
      <c r="D429" s="1" t="s">
        <v>7</v>
      </c>
      <c r="E429" s="1" t="s">
        <v>8</v>
      </c>
      <c r="F429" t="s">
        <v>923</v>
      </c>
      <c r="G429" s="2">
        <f>VLOOKUP(F:F,'[1]Dr list cat A &gt;50k'!$A:$C,3,0)</f>
        <v>1000</v>
      </c>
    </row>
    <row r="430" spans="1:7" x14ac:dyDescent="0.25">
      <c r="A430" s="1" t="s">
        <v>924</v>
      </c>
      <c r="B430" s="1">
        <v>7217</v>
      </c>
      <c r="C430" s="1" t="s">
        <v>924</v>
      </c>
      <c r="D430" s="1" t="s">
        <v>7</v>
      </c>
      <c r="E430" s="1" t="s">
        <v>8</v>
      </c>
      <c r="F430" t="s">
        <v>925</v>
      </c>
      <c r="G430" s="2">
        <f>VLOOKUP(F:F,'[1]Dr list cat A &gt;50k'!$A:$C,3,0)</f>
        <v>800</v>
      </c>
    </row>
    <row r="431" spans="1:7" x14ac:dyDescent="0.25">
      <c r="A431" t="s">
        <v>926</v>
      </c>
      <c r="B431">
        <v>8100</v>
      </c>
      <c r="C431" t="s">
        <v>926</v>
      </c>
      <c r="D431" t="s">
        <v>927</v>
      </c>
      <c r="E431" t="s">
        <v>8</v>
      </c>
      <c r="F431" t="s">
        <v>928</v>
      </c>
    </row>
    <row r="432" spans="1:7" x14ac:dyDescent="0.25">
      <c r="A432" t="s">
        <v>929</v>
      </c>
      <c r="B432">
        <v>900</v>
      </c>
      <c r="C432" t="s">
        <v>929</v>
      </c>
      <c r="D432" t="s">
        <v>927</v>
      </c>
      <c r="E432" t="s">
        <v>11</v>
      </c>
      <c r="F432" t="s">
        <v>930</v>
      </c>
    </row>
    <row r="433" spans="1:7" x14ac:dyDescent="0.25">
      <c r="A433" s="1" t="s">
        <v>931</v>
      </c>
      <c r="B433" s="1">
        <v>1559</v>
      </c>
      <c r="C433" s="1" t="s">
        <v>931</v>
      </c>
      <c r="D433" s="1" t="s">
        <v>927</v>
      </c>
      <c r="E433" s="1" t="s">
        <v>11</v>
      </c>
      <c r="F433" t="s">
        <v>932</v>
      </c>
      <c r="G433" s="2">
        <f>VLOOKUP(F:F,'[1]Dr list cat A &gt;50k'!$A:$C,3,0)</f>
        <v>250</v>
      </c>
    </row>
    <row r="434" spans="1:7" x14ac:dyDescent="0.25">
      <c r="A434" t="s">
        <v>933</v>
      </c>
      <c r="B434">
        <v>2335</v>
      </c>
      <c r="C434" t="s">
        <v>933</v>
      </c>
      <c r="D434" t="s">
        <v>927</v>
      </c>
      <c r="E434" t="s">
        <v>11</v>
      </c>
      <c r="F434" t="s">
        <v>934</v>
      </c>
    </row>
    <row r="435" spans="1:7" x14ac:dyDescent="0.25">
      <c r="A435" t="s">
        <v>935</v>
      </c>
      <c r="B435">
        <v>3066</v>
      </c>
      <c r="C435" t="s">
        <v>935</v>
      </c>
      <c r="D435" t="s">
        <v>927</v>
      </c>
      <c r="E435" t="s">
        <v>11</v>
      </c>
      <c r="F435" t="s">
        <v>936</v>
      </c>
    </row>
    <row r="436" spans="1:7" x14ac:dyDescent="0.25">
      <c r="A436" t="s">
        <v>937</v>
      </c>
      <c r="B436">
        <v>3067</v>
      </c>
      <c r="C436" t="s">
        <v>937</v>
      </c>
      <c r="D436" t="s">
        <v>927</v>
      </c>
      <c r="E436" t="s">
        <v>11</v>
      </c>
      <c r="F436" t="s">
        <v>938</v>
      </c>
    </row>
    <row r="437" spans="1:7" x14ac:dyDescent="0.25">
      <c r="A437" t="s">
        <v>939</v>
      </c>
      <c r="B437">
        <v>5147</v>
      </c>
      <c r="C437" t="s">
        <v>939</v>
      </c>
      <c r="D437" t="s">
        <v>927</v>
      </c>
      <c r="E437" t="s">
        <v>11</v>
      </c>
      <c r="F437" t="s">
        <v>940</v>
      </c>
    </row>
    <row r="438" spans="1:7" x14ac:dyDescent="0.25">
      <c r="A438" t="s">
        <v>941</v>
      </c>
      <c r="B438">
        <v>3463</v>
      </c>
      <c r="C438" t="s">
        <v>941</v>
      </c>
      <c r="D438" t="s">
        <v>927</v>
      </c>
      <c r="E438" t="s">
        <v>11</v>
      </c>
      <c r="F438" t="s">
        <v>942</v>
      </c>
    </row>
    <row r="439" spans="1:7" x14ac:dyDescent="0.25">
      <c r="A439" t="s">
        <v>943</v>
      </c>
      <c r="B439">
        <v>8061</v>
      </c>
      <c r="C439" t="s">
        <v>944</v>
      </c>
      <c r="D439" t="s">
        <v>927</v>
      </c>
      <c r="E439" t="s">
        <v>8</v>
      </c>
      <c r="F439" t="s">
        <v>945</v>
      </c>
    </row>
    <row r="440" spans="1:7" x14ac:dyDescent="0.25">
      <c r="A440" t="s">
        <v>946</v>
      </c>
      <c r="B440">
        <v>3805</v>
      </c>
      <c r="C440" t="s">
        <v>946</v>
      </c>
      <c r="D440" t="s">
        <v>927</v>
      </c>
      <c r="E440" t="s">
        <v>11</v>
      </c>
      <c r="F440" t="s">
        <v>947</v>
      </c>
    </row>
    <row r="441" spans="1:7" x14ac:dyDescent="0.25">
      <c r="A441" t="s">
        <v>948</v>
      </c>
      <c r="B441">
        <v>4052</v>
      </c>
      <c r="C441" t="s">
        <v>948</v>
      </c>
      <c r="D441" t="s">
        <v>927</v>
      </c>
      <c r="E441" t="s">
        <v>11</v>
      </c>
      <c r="F441" t="s">
        <v>949</v>
      </c>
    </row>
    <row r="442" spans="1:7" x14ac:dyDescent="0.25">
      <c r="A442" s="1" t="s">
        <v>950</v>
      </c>
      <c r="B442" s="1">
        <v>5368</v>
      </c>
      <c r="C442" s="1" t="s">
        <v>950</v>
      </c>
      <c r="D442" s="1" t="s">
        <v>951</v>
      </c>
      <c r="E442" s="1" t="s">
        <v>11</v>
      </c>
      <c r="F442" t="s">
        <v>952</v>
      </c>
      <c r="G442" s="2">
        <f>VLOOKUP(F:F,'[1]Dr list cat A &gt;50k'!$A:$C,3,0)</f>
        <v>1550</v>
      </c>
    </row>
    <row r="443" spans="1:7" x14ac:dyDescent="0.25">
      <c r="A443" t="s">
        <v>953</v>
      </c>
      <c r="B443">
        <v>8215</v>
      </c>
      <c r="C443" t="s">
        <v>954</v>
      </c>
      <c r="D443" t="s">
        <v>951</v>
      </c>
      <c r="E443" t="s">
        <v>8</v>
      </c>
      <c r="F443" t="s">
        <v>955</v>
      </c>
    </row>
    <row r="444" spans="1:7" x14ac:dyDescent="0.25">
      <c r="A444" s="1" t="s">
        <v>956</v>
      </c>
      <c r="B444" s="1">
        <v>557</v>
      </c>
      <c r="C444" s="1" t="s">
        <v>956</v>
      </c>
      <c r="D444" s="1" t="s">
        <v>951</v>
      </c>
      <c r="E444" s="1" t="s">
        <v>11</v>
      </c>
      <c r="F444" t="s">
        <v>957</v>
      </c>
      <c r="G444" s="2">
        <f>VLOOKUP(F:F,'[1]Dr list cat A &gt;50k'!$A:$C,3,0)</f>
        <v>10</v>
      </c>
    </row>
    <row r="445" spans="1:7" x14ac:dyDescent="0.25">
      <c r="A445" s="1" t="s">
        <v>958</v>
      </c>
      <c r="B445" s="1">
        <v>575</v>
      </c>
      <c r="C445" s="1" t="s">
        <v>958</v>
      </c>
      <c r="D445" s="1" t="s">
        <v>951</v>
      </c>
      <c r="E445" s="1" t="s">
        <v>11</v>
      </c>
      <c r="F445" t="s">
        <v>959</v>
      </c>
      <c r="G445" s="2">
        <f>VLOOKUP(F:F,'[1]Dr list cat A &gt;50k'!$A:$C,3,0)</f>
        <v>900</v>
      </c>
    </row>
    <row r="446" spans="1:7" x14ac:dyDescent="0.25">
      <c r="A446" s="1" t="s">
        <v>960</v>
      </c>
      <c r="B446" s="1">
        <v>577</v>
      </c>
      <c r="C446" s="1" t="s">
        <v>960</v>
      </c>
      <c r="D446" s="1" t="s">
        <v>951</v>
      </c>
      <c r="E446" s="1" t="s">
        <v>11</v>
      </c>
      <c r="F446" t="s">
        <v>961</v>
      </c>
      <c r="G446" s="2">
        <f>VLOOKUP(F:F,'[1]Dr list cat A &gt;50k'!$A:$C,3,0)</f>
        <v>50</v>
      </c>
    </row>
    <row r="447" spans="1:7" x14ac:dyDescent="0.25">
      <c r="A447" s="1" t="s">
        <v>962</v>
      </c>
      <c r="B447" s="1">
        <v>6311</v>
      </c>
      <c r="C447" s="1" t="s">
        <v>962</v>
      </c>
      <c r="D447" s="1" t="s">
        <v>951</v>
      </c>
      <c r="E447" s="1" t="s">
        <v>11</v>
      </c>
      <c r="F447" t="s">
        <v>963</v>
      </c>
      <c r="G447" s="2">
        <f>VLOOKUP(F:F,'[1]Dr list cat A &gt;50k'!$A:$C,3,0)</f>
        <v>500</v>
      </c>
    </row>
    <row r="448" spans="1:7" x14ac:dyDescent="0.25">
      <c r="A448" s="1" t="s">
        <v>964</v>
      </c>
      <c r="B448" s="1">
        <v>7398</v>
      </c>
      <c r="C448" s="1" t="s">
        <v>964</v>
      </c>
      <c r="D448" s="1" t="s">
        <v>951</v>
      </c>
      <c r="E448" s="1" t="s">
        <v>8</v>
      </c>
      <c r="F448" t="s">
        <v>965</v>
      </c>
      <c r="G448" s="2">
        <f>VLOOKUP(F:F,'[1]Dr list cat A &gt;50k'!$A:$C,3,0)</f>
        <v>700</v>
      </c>
    </row>
    <row r="449" spans="1:7" x14ac:dyDescent="0.25">
      <c r="A449" s="1" t="s">
        <v>966</v>
      </c>
      <c r="B449" s="1">
        <v>4523</v>
      </c>
      <c r="C449" s="1" t="s">
        <v>966</v>
      </c>
      <c r="D449" s="1" t="s">
        <v>951</v>
      </c>
      <c r="E449" s="1" t="s">
        <v>11</v>
      </c>
      <c r="F449" t="s">
        <v>967</v>
      </c>
      <c r="G449" s="2">
        <f>VLOOKUP(F:F,'[1]Dr list cat A &gt;50k'!$A:$C,3,0)</f>
        <v>2000</v>
      </c>
    </row>
    <row r="450" spans="1:7" x14ac:dyDescent="0.25">
      <c r="A450" s="1" t="s">
        <v>968</v>
      </c>
      <c r="B450" s="1">
        <v>7308</v>
      </c>
      <c r="C450" s="1" t="s">
        <v>968</v>
      </c>
      <c r="D450" s="1" t="s">
        <v>951</v>
      </c>
      <c r="E450" s="1" t="s">
        <v>8</v>
      </c>
      <c r="F450" t="s">
        <v>969</v>
      </c>
      <c r="G450" s="2">
        <f>VLOOKUP(F:F,'[1]Dr list cat A &gt;50k'!$A:$C,3,0)</f>
        <v>1800</v>
      </c>
    </row>
    <row r="451" spans="1:7" x14ac:dyDescent="0.25">
      <c r="A451" s="1" t="s">
        <v>970</v>
      </c>
      <c r="B451" s="1">
        <v>6714</v>
      </c>
      <c r="C451" s="1" t="s">
        <v>970</v>
      </c>
      <c r="D451" s="1" t="s">
        <v>951</v>
      </c>
      <c r="E451" s="1" t="s">
        <v>8</v>
      </c>
      <c r="F451" t="s">
        <v>971</v>
      </c>
      <c r="G451" s="2">
        <f>VLOOKUP(F:F,'[1]Dr list cat A &gt;50k'!$A:$C,3,0)</f>
        <v>85</v>
      </c>
    </row>
    <row r="452" spans="1:7" x14ac:dyDescent="0.25">
      <c r="A452" s="1" t="s">
        <v>972</v>
      </c>
      <c r="B452" s="1">
        <v>6721</v>
      </c>
      <c r="C452" s="1" t="s">
        <v>972</v>
      </c>
      <c r="D452" s="1" t="s">
        <v>951</v>
      </c>
      <c r="E452" s="1" t="s">
        <v>8</v>
      </c>
      <c r="F452" t="s">
        <v>973</v>
      </c>
      <c r="G452" s="2">
        <f>VLOOKUP(F:F,'[1]Dr list cat A &gt;50k'!$A:$C,3,0)</f>
        <v>2600</v>
      </c>
    </row>
    <row r="453" spans="1:7" x14ac:dyDescent="0.25">
      <c r="A453" s="1" t="s">
        <v>974</v>
      </c>
      <c r="B453" s="1">
        <v>6414</v>
      </c>
      <c r="C453" s="1" t="s">
        <v>974</v>
      </c>
      <c r="D453" s="1" t="s">
        <v>951</v>
      </c>
      <c r="E453" s="1" t="s">
        <v>8</v>
      </c>
      <c r="F453" t="s">
        <v>975</v>
      </c>
      <c r="G453" s="2">
        <f>VLOOKUP(F:F,'[1]Dr list cat A &gt;50k'!$A:$C,3,0)</f>
        <v>1350</v>
      </c>
    </row>
    <row r="454" spans="1:7" x14ac:dyDescent="0.25">
      <c r="A454" s="1" t="s">
        <v>976</v>
      </c>
      <c r="B454" s="1">
        <v>6258</v>
      </c>
      <c r="C454" s="1" t="s">
        <v>976</v>
      </c>
      <c r="D454" s="1" t="s">
        <v>951</v>
      </c>
      <c r="E454" s="1" t="s">
        <v>11</v>
      </c>
      <c r="F454" t="s">
        <v>977</v>
      </c>
      <c r="G454" s="2">
        <f>VLOOKUP(F:F,'[1]Dr list cat A &gt;50k'!$A:$C,3,0)</f>
        <v>810</v>
      </c>
    </row>
    <row r="455" spans="1:7" x14ac:dyDescent="0.25">
      <c r="A455" s="1" t="s">
        <v>978</v>
      </c>
      <c r="B455" s="1">
        <v>3174</v>
      </c>
      <c r="C455" s="1" t="s">
        <v>978</v>
      </c>
      <c r="D455" s="1" t="s">
        <v>951</v>
      </c>
      <c r="E455" s="1" t="s">
        <v>11</v>
      </c>
      <c r="F455" t="s">
        <v>979</v>
      </c>
      <c r="G455" s="2">
        <f>VLOOKUP(F:F,'[1]Dr list cat A &gt;50k'!$A:$C,3,0)</f>
        <v>50</v>
      </c>
    </row>
    <row r="456" spans="1:7" x14ac:dyDescent="0.25">
      <c r="A456" s="1" t="s">
        <v>980</v>
      </c>
      <c r="B456" s="1">
        <v>6298</v>
      </c>
      <c r="C456" s="1" t="s">
        <v>980</v>
      </c>
      <c r="D456" s="1" t="s">
        <v>951</v>
      </c>
      <c r="E456" s="1" t="s">
        <v>11</v>
      </c>
      <c r="F456" t="s">
        <v>981</v>
      </c>
      <c r="G456" s="2">
        <f>VLOOKUP(F:F,'[1]Dr list cat A &gt;50k'!$A:$C,3,0)</f>
        <v>1575</v>
      </c>
    </row>
    <row r="457" spans="1:7" x14ac:dyDescent="0.25">
      <c r="A457" t="s">
        <v>982</v>
      </c>
      <c r="B457">
        <v>8260</v>
      </c>
      <c r="C457" t="s">
        <v>983</v>
      </c>
      <c r="D457" t="s">
        <v>951</v>
      </c>
      <c r="E457" t="s">
        <v>8</v>
      </c>
      <c r="F457" t="s">
        <v>984</v>
      </c>
    </row>
    <row r="458" spans="1:7" x14ac:dyDescent="0.25">
      <c r="A458" s="1" t="s">
        <v>985</v>
      </c>
      <c r="B458" s="1">
        <v>3650</v>
      </c>
      <c r="C458" s="1" t="s">
        <v>985</v>
      </c>
      <c r="D458" s="1" t="s">
        <v>951</v>
      </c>
      <c r="E458" s="1" t="s">
        <v>11</v>
      </c>
      <c r="F458" t="s">
        <v>986</v>
      </c>
      <c r="G458" s="2">
        <f>VLOOKUP(F:F,'[1]Dr list cat A &gt;50k'!$A:$C,3,0)</f>
        <v>125</v>
      </c>
    </row>
    <row r="459" spans="1:7" x14ac:dyDescent="0.25">
      <c r="A459" s="1" t="s">
        <v>987</v>
      </c>
      <c r="B459" s="1">
        <v>3652</v>
      </c>
      <c r="C459" s="1" t="s">
        <v>987</v>
      </c>
      <c r="D459" s="1" t="s">
        <v>951</v>
      </c>
      <c r="E459" s="1" t="s">
        <v>11</v>
      </c>
      <c r="F459" t="s">
        <v>988</v>
      </c>
      <c r="G459" s="2">
        <f>VLOOKUP(F:F,'[1]Dr list cat A &gt;50k'!$A:$C,3,0)</f>
        <v>200</v>
      </c>
    </row>
    <row r="460" spans="1:7" x14ac:dyDescent="0.25">
      <c r="A460" s="1" t="s">
        <v>989</v>
      </c>
      <c r="B460" s="1">
        <v>6259</v>
      </c>
      <c r="C460" s="1" t="s">
        <v>989</v>
      </c>
      <c r="D460" s="1" t="s">
        <v>951</v>
      </c>
      <c r="E460" s="1" t="s">
        <v>11</v>
      </c>
      <c r="F460" t="s">
        <v>990</v>
      </c>
      <c r="G460" s="2">
        <f>VLOOKUP(F:F,'[1]Dr list cat A &gt;50k'!$A:$C,3,0)</f>
        <v>225</v>
      </c>
    </row>
    <row r="461" spans="1:7" x14ac:dyDescent="0.25">
      <c r="A461" s="1" t="s">
        <v>991</v>
      </c>
      <c r="B461" s="1">
        <v>6713</v>
      </c>
      <c r="C461" s="1" t="s">
        <v>991</v>
      </c>
      <c r="D461" s="1" t="s">
        <v>951</v>
      </c>
      <c r="E461" s="1" t="s">
        <v>8</v>
      </c>
      <c r="F461" t="s">
        <v>992</v>
      </c>
      <c r="G461" s="2">
        <f>VLOOKUP(F:F,'[1]Dr list cat A &gt;50k'!$A:$C,3,0)</f>
        <v>75</v>
      </c>
    </row>
    <row r="462" spans="1:7" x14ac:dyDescent="0.25">
      <c r="A462" s="1" t="s">
        <v>993</v>
      </c>
      <c r="B462" s="1">
        <v>3791</v>
      </c>
      <c r="C462" s="1" t="s">
        <v>993</v>
      </c>
      <c r="D462" s="1" t="s">
        <v>951</v>
      </c>
      <c r="E462" s="1" t="s">
        <v>11</v>
      </c>
      <c r="F462" t="s">
        <v>994</v>
      </c>
      <c r="G462" s="2">
        <f>VLOOKUP(F:F,'[1]Dr list cat A &gt;50k'!$A:$C,3,0)</f>
        <v>75</v>
      </c>
    </row>
    <row r="463" spans="1:7" x14ac:dyDescent="0.25">
      <c r="A463" s="1" t="s">
        <v>995</v>
      </c>
      <c r="B463" s="1">
        <v>3793</v>
      </c>
      <c r="C463" s="1" t="s">
        <v>995</v>
      </c>
      <c r="D463" s="1" t="s">
        <v>951</v>
      </c>
      <c r="E463" s="1" t="s">
        <v>11</v>
      </c>
      <c r="F463" t="s">
        <v>996</v>
      </c>
      <c r="G463" s="2">
        <f>VLOOKUP(F:F,'[1]Dr list cat A &gt;50k'!$A:$C,3,0)</f>
        <v>90</v>
      </c>
    </row>
    <row r="464" spans="1:7" x14ac:dyDescent="0.25">
      <c r="A464" s="1" t="s">
        <v>997</v>
      </c>
      <c r="B464" s="1">
        <v>7983</v>
      </c>
      <c r="C464" s="1" t="s">
        <v>998</v>
      </c>
      <c r="D464" s="1" t="s">
        <v>951</v>
      </c>
      <c r="E464" s="1" t="s">
        <v>8</v>
      </c>
      <c r="F464" t="s">
        <v>999</v>
      </c>
      <c r="G464" s="2">
        <f>VLOOKUP(F:F,'[1]Dr list cat A &gt;50k'!$A:$C,3,0)</f>
        <v>50</v>
      </c>
    </row>
    <row r="465" spans="1:7" x14ac:dyDescent="0.25">
      <c r="A465" t="s">
        <v>1000</v>
      </c>
      <c r="B465">
        <v>3510</v>
      </c>
      <c r="C465" t="s">
        <v>1000</v>
      </c>
      <c r="D465" t="s">
        <v>951</v>
      </c>
      <c r="E465" t="s">
        <v>11</v>
      </c>
      <c r="F465" t="s">
        <v>1001</v>
      </c>
    </row>
    <row r="466" spans="1:7" x14ac:dyDescent="0.25">
      <c r="A466" t="s">
        <v>1002</v>
      </c>
      <c r="B466">
        <v>7301</v>
      </c>
      <c r="C466" t="s">
        <v>1002</v>
      </c>
      <c r="D466" t="s">
        <v>951</v>
      </c>
      <c r="E466" t="s">
        <v>8</v>
      </c>
      <c r="F466" t="s">
        <v>1003</v>
      </c>
    </row>
    <row r="467" spans="1:7" x14ac:dyDescent="0.25">
      <c r="A467" s="1" t="s">
        <v>1004</v>
      </c>
      <c r="B467" s="1">
        <v>4840</v>
      </c>
      <c r="C467" s="1" t="s">
        <v>1004</v>
      </c>
      <c r="D467" s="1" t="s">
        <v>951</v>
      </c>
      <c r="E467" s="1" t="s">
        <v>11</v>
      </c>
      <c r="F467" t="s">
        <v>1005</v>
      </c>
      <c r="G467" s="2">
        <f>VLOOKUP(F:F,'[1]Dr list cat A &gt;50k'!$A:$C,3,0)</f>
        <v>1200</v>
      </c>
    </row>
    <row r="468" spans="1:7" x14ac:dyDescent="0.25">
      <c r="A468" s="1" t="s">
        <v>1006</v>
      </c>
      <c r="B468" s="1">
        <v>4155</v>
      </c>
      <c r="C468" s="1" t="s">
        <v>1006</v>
      </c>
      <c r="D468" s="1" t="s">
        <v>951</v>
      </c>
      <c r="E468" s="1" t="s">
        <v>11</v>
      </c>
      <c r="F468" t="s">
        <v>1007</v>
      </c>
      <c r="G468" s="2">
        <f>VLOOKUP(F:F,'[1]Dr list cat A &gt;50k'!$A:$C,3,0)</f>
        <v>160</v>
      </c>
    </row>
    <row r="469" spans="1:7" x14ac:dyDescent="0.25">
      <c r="A469" s="1" t="s">
        <v>1008</v>
      </c>
      <c r="B469" s="1">
        <v>6404</v>
      </c>
      <c r="C469" s="1" t="s">
        <v>1008</v>
      </c>
      <c r="D469" s="1" t="s">
        <v>951</v>
      </c>
      <c r="E469" s="1" t="s">
        <v>8</v>
      </c>
      <c r="F469" t="s">
        <v>1009</v>
      </c>
      <c r="G469" s="2">
        <f>VLOOKUP(F:F,'[1]Dr list cat A &gt;50k'!$A:$C,3,0)</f>
        <v>900</v>
      </c>
    </row>
    <row r="470" spans="1:7" x14ac:dyDescent="0.25">
      <c r="A470" s="1" t="s">
        <v>1010</v>
      </c>
      <c r="B470" s="1">
        <v>4160</v>
      </c>
      <c r="C470" s="1" t="s">
        <v>1010</v>
      </c>
      <c r="D470" s="1" t="s">
        <v>951</v>
      </c>
      <c r="E470" s="1" t="s">
        <v>11</v>
      </c>
      <c r="F470" t="s">
        <v>1011</v>
      </c>
      <c r="G470" s="2">
        <f>VLOOKUP(F:F,'[1]Dr list cat A &gt;50k'!$A:$C,3,0)</f>
        <v>250</v>
      </c>
    </row>
    <row r="471" spans="1:7" x14ac:dyDescent="0.25">
      <c r="A471" t="s">
        <v>1012</v>
      </c>
      <c r="B471">
        <v>8283</v>
      </c>
      <c r="C471" t="s">
        <v>1012</v>
      </c>
      <c r="D471" t="s">
        <v>951</v>
      </c>
      <c r="E471" t="s">
        <v>8</v>
      </c>
      <c r="F471" t="s">
        <v>1013</v>
      </c>
    </row>
    <row r="472" spans="1:7" x14ac:dyDescent="0.25">
      <c r="A472" t="s">
        <v>1014</v>
      </c>
      <c r="B472">
        <v>4164</v>
      </c>
      <c r="C472" t="s">
        <v>1014</v>
      </c>
      <c r="D472" t="s">
        <v>951</v>
      </c>
      <c r="E472" t="s">
        <v>11</v>
      </c>
      <c r="F472" t="s">
        <v>1015</v>
      </c>
    </row>
    <row r="473" spans="1:7" x14ac:dyDescent="0.25">
      <c r="A473" t="s">
        <v>1016</v>
      </c>
      <c r="B473">
        <v>8196</v>
      </c>
      <c r="C473" t="s">
        <v>530</v>
      </c>
      <c r="D473" t="s">
        <v>951</v>
      </c>
      <c r="E473" t="s">
        <v>8</v>
      </c>
      <c r="F473" t="s">
        <v>1017</v>
      </c>
    </row>
    <row r="474" spans="1:7" x14ac:dyDescent="0.25">
      <c r="A474" s="1" t="s">
        <v>1018</v>
      </c>
      <c r="B474" s="1">
        <v>6302</v>
      </c>
      <c r="C474" s="1" t="s">
        <v>1018</v>
      </c>
      <c r="D474" s="1" t="s">
        <v>951</v>
      </c>
      <c r="E474" s="1" t="s">
        <v>11</v>
      </c>
      <c r="F474" t="s">
        <v>1019</v>
      </c>
      <c r="G474" s="2">
        <f>VLOOKUP(F:F,'[1]Dr list cat A &gt;50k'!$A:$C,3,0)</f>
        <v>50</v>
      </c>
    </row>
    <row r="475" spans="1:7" x14ac:dyDescent="0.25">
      <c r="A475" t="s">
        <v>1020</v>
      </c>
      <c r="B475">
        <v>8195</v>
      </c>
      <c r="C475" t="s">
        <v>1016</v>
      </c>
      <c r="D475" t="s">
        <v>951</v>
      </c>
      <c r="E475" t="s">
        <v>8</v>
      </c>
      <c r="F475" t="s">
        <v>1021</v>
      </c>
    </row>
    <row r="476" spans="1:7" x14ac:dyDescent="0.25">
      <c r="A476" t="s">
        <v>1022</v>
      </c>
      <c r="B476">
        <v>8179</v>
      </c>
      <c r="C476" t="s">
        <v>1022</v>
      </c>
      <c r="D476" t="s">
        <v>951</v>
      </c>
      <c r="E476" t="s">
        <v>8</v>
      </c>
      <c r="F476" t="s">
        <v>1023</v>
      </c>
    </row>
    <row r="477" spans="1:7" x14ac:dyDescent="0.25">
      <c r="A477" s="1" t="s">
        <v>1024</v>
      </c>
      <c r="B477" s="1">
        <v>4166</v>
      </c>
      <c r="C477" s="1" t="s">
        <v>1024</v>
      </c>
      <c r="D477" s="1" t="s">
        <v>951</v>
      </c>
      <c r="E477" s="1" t="s">
        <v>11</v>
      </c>
      <c r="F477" t="s">
        <v>1025</v>
      </c>
      <c r="G477" s="2">
        <f>VLOOKUP(F:F,'[1]Dr list cat A &gt;50k'!$A:$C,3,0)</f>
        <v>50</v>
      </c>
    </row>
    <row r="478" spans="1:7" x14ac:dyDescent="0.25">
      <c r="A478" s="1" t="s">
        <v>1026</v>
      </c>
      <c r="B478" s="1">
        <v>4723</v>
      </c>
      <c r="C478" s="1" t="s">
        <v>1026</v>
      </c>
      <c r="D478" s="1" t="s">
        <v>951</v>
      </c>
      <c r="E478" s="1" t="s">
        <v>11</v>
      </c>
      <c r="F478" t="s">
        <v>1027</v>
      </c>
      <c r="G478" s="2">
        <f>VLOOKUP(F:F,'[1]Dr list cat A &gt;50k'!$A:$C,3,0)</f>
        <v>50</v>
      </c>
    </row>
    <row r="479" spans="1:7" x14ac:dyDescent="0.25">
      <c r="A479" t="s">
        <v>1028</v>
      </c>
      <c r="B479">
        <v>7394</v>
      </c>
      <c r="C479" t="s">
        <v>1028</v>
      </c>
      <c r="D479" t="s">
        <v>951</v>
      </c>
      <c r="E479" t="s">
        <v>8</v>
      </c>
      <c r="F479" t="s">
        <v>1029</v>
      </c>
    </row>
    <row r="480" spans="1:7" x14ac:dyDescent="0.25">
      <c r="A480" s="1" t="s">
        <v>1030</v>
      </c>
      <c r="B480" s="1">
        <v>4170</v>
      </c>
      <c r="C480" s="1" t="s">
        <v>1030</v>
      </c>
      <c r="D480" s="1" t="s">
        <v>951</v>
      </c>
      <c r="E480" s="1" t="s">
        <v>11</v>
      </c>
      <c r="F480" t="s">
        <v>1031</v>
      </c>
      <c r="G480" s="2">
        <f>VLOOKUP(F:F,'[1]Dr list cat A &gt;50k'!$A:$C,3,0)</f>
        <v>75</v>
      </c>
    </row>
    <row r="481" spans="1:7" x14ac:dyDescent="0.25">
      <c r="A481" t="s">
        <v>1032</v>
      </c>
      <c r="B481">
        <v>8194</v>
      </c>
      <c r="C481" t="s">
        <v>1020</v>
      </c>
      <c r="D481" t="s">
        <v>951</v>
      </c>
      <c r="E481" t="s">
        <v>8</v>
      </c>
      <c r="F481" t="s">
        <v>1033</v>
      </c>
    </row>
    <row r="482" spans="1:7" x14ac:dyDescent="0.25">
      <c r="A482" s="1" t="s">
        <v>1034</v>
      </c>
      <c r="B482" s="1">
        <v>4171</v>
      </c>
      <c r="C482" s="1" t="s">
        <v>1034</v>
      </c>
      <c r="D482" s="1" t="s">
        <v>951</v>
      </c>
      <c r="E482" s="1" t="s">
        <v>11</v>
      </c>
      <c r="F482" t="s">
        <v>1035</v>
      </c>
      <c r="G482" s="2">
        <f>VLOOKUP(F:F,'[1]Dr list cat A &gt;50k'!$A:$C,3,0)</f>
        <v>75</v>
      </c>
    </row>
    <row r="483" spans="1:7" x14ac:dyDescent="0.25">
      <c r="A483" t="s">
        <v>1036</v>
      </c>
      <c r="B483">
        <v>2517</v>
      </c>
      <c r="C483" t="s">
        <v>1036</v>
      </c>
      <c r="D483" t="s">
        <v>951</v>
      </c>
      <c r="E483" t="s">
        <v>11</v>
      </c>
      <c r="F483" t="s">
        <v>1037</v>
      </c>
    </row>
    <row r="484" spans="1:7" x14ac:dyDescent="0.25">
      <c r="A484" s="1" t="s">
        <v>1038</v>
      </c>
      <c r="B484" s="1">
        <v>4179</v>
      </c>
      <c r="C484" s="1" t="s">
        <v>1038</v>
      </c>
      <c r="D484" s="1" t="s">
        <v>951</v>
      </c>
      <c r="E484" s="1" t="s">
        <v>11</v>
      </c>
      <c r="F484" t="s">
        <v>1039</v>
      </c>
      <c r="G484" s="2">
        <f>VLOOKUP(F:F,'[1]Dr list cat A &gt;50k'!$A:$C,3,0)</f>
        <v>110</v>
      </c>
    </row>
    <row r="485" spans="1:7" x14ac:dyDescent="0.25">
      <c r="A485" s="1" t="s">
        <v>1040</v>
      </c>
      <c r="B485" s="1">
        <v>6347</v>
      </c>
      <c r="C485" s="1" t="s">
        <v>1040</v>
      </c>
      <c r="D485" s="1" t="s">
        <v>951</v>
      </c>
      <c r="E485" s="1" t="s">
        <v>8</v>
      </c>
      <c r="F485" t="s">
        <v>1041</v>
      </c>
      <c r="G485" s="2">
        <f>VLOOKUP(F:F,'[1]Dr list cat A &gt;50k'!$A:$C,3,0)</f>
        <v>50</v>
      </c>
    </row>
    <row r="486" spans="1:7" x14ac:dyDescent="0.25">
      <c r="A486" t="s">
        <v>1042</v>
      </c>
      <c r="B486">
        <v>4214</v>
      </c>
      <c r="C486" t="s">
        <v>1042</v>
      </c>
      <c r="D486" t="s">
        <v>951</v>
      </c>
      <c r="E486" t="s">
        <v>11</v>
      </c>
      <c r="F486" t="s">
        <v>1043</v>
      </c>
    </row>
    <row r="487" spans="1:7" x14ac:dyDescent="0.25">
      <c r="A487" t="s">
        <v>1044</v>
      </c>
      <c r="B487">
        <v>4213</v>
      </c>
      <c r="C487" t="s">
        <v>1044</v>
      </c>
      <c r="D487" t="s">
        <v>951</v>
      </c>
      <c r="E487" t="s">
        <v>11</v>
      </c>
      <c r="F487" t="s">
        <v>1045</v>
      </c>
    </row>
    <row r="488" spans="1:7" x14ac:dyDescent="0.25">
      <c r="A488" s="1" t="s">
        <v>1046</v>
      </c>
      <c r="B488" s="1">
        <v>4224</v>
      </c>
      <c r="C488" s="1" t="s">
        <v>1046</v>
      </c>
      <c r="D488" s="1" t="s">
        <v>951</v>
      </c>
      <c r="E488" s="1" t="s">
        <v>11</v>
      </c>
      <c r="F488" t="s">
        <v>1047</v>
      </c>
      <c r="G488" s="2">
        <f>VLOOKUP(F:F,'[1]Dr list cat A &gt;50k'!$A:$C,3,0)</f>
        <v>1500</v>
      </c>
    </row>
    <row r="489" spans="1:7" x14ac:dyDescent="0.25">
      <c r="A489" t="s">
        <v>1048</v>
      </c>
      <c r="B489">
        <v>8014</v>
      </c>
      <c r="C489" t="s">
        <v>1049</v>
      </c>
      <c r="D489" t="s">
        <v>951</v>
      </c>
      <c r="E489" t="s">
        <v>8</v>
      </c>
      <c r="F489" t="s">
        <v>1050</v>
      </c>
    </row>
    <row r="490" spans="1:7" x14ac:dyDescent="0.25">
      <c r="A490" t="s">
        <v>1051</v>
      </c>
      <c r="B490">
        <v>6071</v>
      </c>
      <c r="C490" t="s">
        <v>1051</v>
      </c>
      <c r="D490" t="s">
        <v>951</v>
      </c>
      <c r="E490" t="s">
        <v>11</v>
      </c>
      <c r="F490" t="s">
        <v>1052</v>
      </c>
    </row>
    <row r="491" spans="1:7" x14ac:dyDescent="0.25">
      <c r="A491" t="s">
        <v>1053</v>
      </c>
      <c r="B491">
        <v>6173</v>
      </c>
      <c r="C491" t="s">
        <v>1053</v>
      </c>
      <c r="D491" t="s">
        <v>951</v>
      </c>
      <c r="E491" t="s">
        <v>11</v>
      </c>
      <c r="F491" t="s">
        <v>1054</v>
      </c>
    </row>
    <row r="492" spans="1:7" x14ac:dyDescent="0.25">
      <c r="A492" t="s">
        <v>1055</v>
      </c>
      <c r="B492">
        <v>6092</v>
      </c>
      <c r="C492" t="s">
        <v>1055</v>
      </c>
      <c r="D492" t="s">
        <v>951</v>
      </c>
      <c r="E492" t="s">
        <v>11</v>
      </c>
      <c r="F492" t="s">
        <v>1056</v>
      </c>
    </row>
    <row r="493" spans="1:7" x14ac:dyDescent="0.25">
      <c r="A493" t="s">
        <v>1057</v>
      </c>
      <c r="B493">
        <v>6194</v>
      </c>
      <c r="C493" t="s">
        <v>1057</v>
      </c>
      <c r="D493" t="s">
        <v>951</v>
      </c>
      <c r="E493" t="s">
        <v>11</v>
      </c>
      <c r="F493" t="s">
        <v>1058</v>
      </c>
    </row>
    <row r="494" spans="1:7" x14ac:dyDescent="0.25">
      <c r="A494" t="s">
        <v>1059</v>
      </c>
      <c r="B494">
        <v>6044</v>
      </c>
      <c r="C494" t="s">
        <v>1059</v>
      </c>
      <c r="D494" t="s">
        <v>951</v>
      </c>
      <c r="E494" t="s">
        <v>11</v>
      </c>
      <c r="F494" t="s">
        <v>1060</v>
      </c>
    </row>
    <row r="495" spans="1:7" x14ac:dyDescent="0.25">
      <c r="A495" t="s">
        <v>1061</v>
      </c>
      <c r="B495">
        <v>7136</v>
      </c>
      <c r="C495" t="s">
        <v>1061</v>
      </c>
      <c r="D495" t="s">
        <v>951</v>
      </c>
      <c r="E495" t="s">
        <v>8</v>
      </c>
      <c r="F495" t="s">
        <v>1062</v>
      </c>
    </row>
    <row r="496" spans="1:7" x14ac:dyDescent="0.25">
      <c r="A496" t="s">
        <v>1063</v>
      </c>
      <c r="B496">
        <v>6204</v>
      </c>
      <c r="C496" t="s">
        <v>1063</v>
      </c>
      <c r="D496" t="s">
        <v>951</v>
      </c>
      <c r="E496" t="s">
        <v>11</v>
      </c>
      <c r="F496" t="s">
        <v>1064</v>
      </c>
    </row>
    <row r="497" spans="1:7" x14ac:dyDescent="0.25">
      <c r="A497" s="1" t="s">
        <v>1065</v>
      </c>
      <c r="B497" s="1">
        <v>536</v>
      </c>
      <c r="C497" s="1" t="s">
        <v>1065</v>
      </c>
      <c r="D497" s="1" t="s">
        <v>1066</v>
      </c>
      <c r="E497" s="1" t="s">
        <v>11</v>
      </c>
      <c r="F497" t="s">
        <v>1067</v>
      </c>
      <c r="G497" s="2">
        <f>VLOOKUP(F:F,'[1]Dr list cat A &gt;50k'!$A:$C,3,0)</f>
        <v>775</v>
      </c>
    </row>
    <row r="498" spans="1:7" x14ac:dyDescent="0.25">
      <c r="A498" t="s">
        <v>1068</v>
      </c>
      <c r="B498">
        <v>4894</v>
      </c>
      <c r="C498" t="s">
        <v>1068</v>
      </c>
      <c r="D498" t="s">
        <v>1069</v>
      </c>
      <c r="E498" t="s">
        <v>11</v>
      </c>
      <c r="F498" t="s">
        <v>1070</v>
      </c>
    </row>
    <row r="499" spans="1:7" x14ac:dyDescent="0.25">
      <c r="A499" t="s">
        <v>1071</v>
      </c>
      <c r="B499">
        <v>4895</v>
      </c>
      <c r="C499" t="s">
        <v>1071</v>
      </c>
      <c r="D499" t="s">
        <v>1069</v>
      </c>
      <c r="E499" t="s">
        <v>11</v>
      </c>
      <c r="F499" t="s">
        <v>1072</v>
      </c>
    </row>
    <row r="500" spans="1:7" x14ac:dyDescent="0.25">
      <c r="A500" t="s">
        <v>1073</v>
      </c>
      <c r="B500">
        <v>4892</v>
      </c>
      <c r="C500" t="s">
        <v>1073</v>
      </c>
      <c r="D500" t="s">
        <v>1069</v>
      </c>
      <c r="E500" t="s">
        <v>11</v>
      </c>
      <c r="F500" t="s">
        <v>1074</v>
      </c>
    </row>
    <row r="501" spans="1:7" x14ac:dyDescent="0.25">
      <c r="A501" t="s">
        <v>1075</v>
      </c>
      <c r="B501">
        <v>4978</v>
      </c>
      <c r="C501" t="s">
        <v>1075</v>
      </c>
      <c r="D501" t="s">
        <v>1069</v>
      </c>
      <c r="E501" t="s">
        <v>11</v>
      </c>
      <c r="F501" t="s">
        <v>1076</v>
      </c>
    </row>
    <row r="502" spans="1:7" x14ac:dyDescent="0.25">
      <c r="A502" t="s">
        <v>1077</v>
      </c>
      <c r="B502">
        <v>5353</v>
      </c>
      <c r="C502" t="s">
        <v>1077</v>
      </c>
      <c r="D502" t="s">
        <v>1069</v>
      </c>
      <c r="E502" t="s">
        <v>11</v>
      </c>
      <c r="F502" t="s">
        <v>1078</v>
      </c>
    </row>
    <row r="503" spans="1:7" x14ac:dyDescent="0.25">
      <c r="A503" t="s">
        <v>1079</v>
      </c>
      <c r="B503">
        <v>5089</v>
      </c>
      <c r="C503" t="s">
        <v>1079</v>
      </c>
      <c r="D503" t="s">
        <v>1069</v>
      </c>
      <c r="E503" t="s">
        <v>11</v>
      </c>
      <c r="F503" t="s">
        <v>1080</v>
      </c>
    </row>
    <row r="504" spans="1:7" x14ac:dyDescent="0.25">
      <c r="A504" t="s">
        <v>1081</v>
      </c>
      <c r="B504">
        <v>36</v>
      </c>
      <c r="C504" t="s">
        <v>1081</v>
      </c>
      <c r="D504" t="s">
        <v>1069</v>
      </c>
      <c r="E504" t="s">
        <v>11</v>
      </c>
      <c r="F504" t="s">
        <v>1082</v>
      </c>
    </row>
    <row r="505" spans="1:7" x14ac:dyDescent="0.25">
      <c r="A505" t="s">
        <v>1083</v>
      </c>
      <c r="B505">
        <v>5253</v>
      </c>
      <c r="C505" t="s">
        <v>1083</v>
      </c>
      <c r="D505" t="s">
        <v>1069</v>
      </c>
      <c r="E505" t="s">
        <v>11</v>
      </c>
      <c r="F505" t="s">
        <v>1084</v>
      </c>
    </row>
    <row r="506" spans="1:7" x14ac:dyDescent="0.25">
      <c r="A506" t="s">
        <v>1085</v>
      </c>
      <c r="B506">
        <v>4911</v>
      </c>
      <c r="C506" t="s">
        <v>1085</v>
      </c>
      <c r="D506" t="s">
        <v>1069</v>
      </c>
      <c r="E506" t="s">
        <v>11</v>
      </c>
      <c r="F506" t="s">
        <v>1086</v>
      </c>
    </row>
    <row r="507" spans="1:7" x14ac:dyDescent="0.25">
      <c r="A507" t="s">
        <v>1087</v>
      </c>
      <c r="B507">
        <v>5142</v>
      </c>
      <c r="C507" t="s">
        <v>1087</v>
      </c>
      <c r="D507" t="s">
        <v>1069</v>
      </c>
      <c r="E507" t="s">
        <v>11</v>
      </c>
      <c r="F507" t="s">
        <v>1088</v>
      </c>
    </row>
    <row r="508" spans="1:7" x14ac:dyDescent="0.25">
      <c r="A508" t="s">
        <v>1089</v>
      </c>
      <c r="B508">
        <v>5351</v>
      </c>
      <c r="C508" t="s">
        <v>1089</v>
      </c>
      <c r="D508" t="s">
        <v>1069</v>
      </c>
      <c r="E508" t="s">
        <v>11</v>
      </c>
      <c r="F508" t="s">
        <v>1090</v>
      </c>
    </row>
    <row r="509" spans="1:7" x14ac:dyDescent="0.25">
      <c r="A509" t="s">
        <v>1091</v>
      </c>
      <c r="B509">
        <v>5113</v>
      </c>
      <c r="C509" t="s">
        <v>1091</v>
      </c>
      <c r="D509" t="s">
        <v>1069</v>
      </c>
      <c r="E509" t="s">
        <v>11</v>
      </c>
      <c r="F509" t="s">
        <v>1092</v>
      </c>
    </row>
    <row r="510" spans="1:7" x14ac:dyDescent="0.25">
      <c r="A510" t="s">
        <v>1093</v>
      </c>
      <c r="B510">
        <v>5158</v>
      </c>
      <c r="C510" t="s">
        <v>1093</v>
      </c>
      <c r="D510" t="s">
        <v>1069</v>
      </c>
      <c r="E510" t="s">
        <v>11</v>
      </c>
      <c r="F510" t="s">
        <v>1094</v>
      </c>
    </row>
    <row r="511" spans="1:7" x14ac:dyDescent="0.25">
      <c r="A511" t="s">
        <v>1095</v>
      </c>
      <c r="B511">
        <v>32</v>
      </c>
      <c r="C511" t="s">
        <v>1095</v>
      </c>
      <c r="D511" t="s">
        <v>1069</v>
      </c>
      <c r="E511" t="s">
        <v>11</v>
      </c>
      <c r="F511" t="s">
        <v>1096</v>
      </c>
    </row>
    <row r="512" spans="1:7" x14ac:dyDescent="0.25">
      <c r="A512" t="s">
        <v>1097</v>
      </c>
      <c r="B512">
        <v>5025</v>
      </c>
      <c r="C512" t="s">
        <v>1097</v>
      </c>
      <c r="D512" t="s">
        <v>1069</v>
      </c>
      <c r="E512" t="s">
        <v>11</v>
      </c>
      <c r="F512" t="s">
        <v>1098</v>
      </c>
    </row>
    <row r="513" spans="1:6" x14ac:dyDescent="0.25">
      <c r="A513" t="s">
        <v>1099</v>
      </c>
      <c r="B513">
        <v>5301</v>
      </c>
      <c r="C513" t="s">
        <v>1099</v>
      </c>
      <c r="D513" t="s">
        <v>1069</v>
      </c>
      <c r="E513" t="s">
        <v>11</v>
      </c>
      <c r="F513" t="s">
        <v>1100</v>
      </c>
    </row>
    <row r="514" spans="1:6" x14ac:dyDescent="0.25">
      <c r="A514" t="s">
        <v>1101</v>
      </c>
      <c r="B514">
        <v>5282</v>
      </c>
      <c r="C514" t="s">
        <v>1101</v>
      </c>
      <c r="D514" t="s">
        <v>1069</v>
      </c>
      <c r="E514" t="s">
        <v>11</v>
      </c>
      <c r="F514" t="s">
        <v>1102</v>
      </c>
    </row>
    <row r="515" spans="1:6" x14ac:dyDescent="0.25">
      <c r="A515" t="s">
        <v>1103</v>
      </c>
      <c r="B515">
        <v>5082</v>
      </c>
      <c r="C515" t="s">
        <v>1103</v>
      </c>
      <c r="D515" t="s">
        <v>1069</v>
      </c>
      <c r="E515" t="s">
        <v>11</v>
      </c>
      <c r="F515" t="s">
        <v>1104</v>
      </c>
    </row>
    <row r="516" spans="1:6" x14ac:dyDescent="0.25">
      <c r="A516" t="s">
        <v>1105</v>
      </c>
      <c r="B516">
        <v>33</v>
      </c>
      <c r="C516" t="s">
        <v>1105</v>
      </c>
      <c r="D516" t="s">
        <v>1069</v>
      </c>
      <c r="E516" t="s">
        <v>11</v>
      </c>
      <c r="F516" t="s">
        <v>1106</v>
      </c>
    </row>
    <row r="517" spans="1:6" x14ac:dyDescent="0.25">
      <c r="A517" t="s">
        <v>1107</v>
      </c>
      <c r="B517">
        <v>5313</v>
      </c>
      <c r="C517" t="s">
        <v>1107</v>
      </c>
      <c r="D517" t="s">
        <v>1069</v>
      </c>
      <c r="E517" t="s">
        <v>11</v>
      </c>
      <c r="F517" t="s">
        <v>1108</v>
      </c>
    </row>
    <row r="518" spans="1:6" x14ac:dyDescent="0.25">
      <c r="A518" t="s">
        <v>1109</v>
      </c>
      <c r="B518">
        <v>5026</v>
      </c>
      <c r="C518" t="s">
        <v>1109</v>
      </c>
      <c r="D518" t="s">
        <v>1069</v>
      </c>
      <c r="E518" t="s">
        <v>11</v>
      </c>
      <c r="F518" t="s">
        <v>1110</v>
      </c>
    </row>
    <row r="519" spans="1:6" x14ac:dyDescent="0.25">
      <c r="A519" t="s">
        <v>1111</v>
      </c>
      <c r="B519">
        <v>5112</v>
      </c>
      <c r="C519" t="s">
        <v>1111</v>
      </c>
      <c r="D519" t="s">
        <v>1069</v>
      </c>
      <c r="E519" t="s">
        <v>11</v>
      </c>
      <c r="F519" t="s">
        <v>1112</v>
      </c>
    </row>
    <row r="520" spans="1:6" x14ac:dyDescent="0.25">
      <c r="A520" t="s">
        <v>1113</v>
      </c>
      <c r="B520">
        <v>5276</v>
      </c>
      <c r="C520" t="s">
        <v>1113</v>
      </c>
      <c r="D520" t="s">
        <v>1069</v>
      </c>
      <c r="E520" t="s">
        <v>11</v>
      </c>
      <c r="F520" t="s">
        <v>1114</v>
      </c>
    </row>
    <row r="521" spans="1:6" x14ac:dyDescent="0.25">
      <c r="A521" t="s">
        <v>1115</v>
      </c>
      <c r="B521">
        <v>37</v>
      </c>
      <c r="C521" t="s">
        <v>1115</v>
      </c>
      <c r="D521" t="s">
        <v>1069</v>
      </c>
      <c r="E521" t="s">
        <v>11</v>
      </c>
      <c r="F521" t="s">
        <v>1116</v>
      </c>
    </row>
    <row r="522" spans="1:6" x14ac:dyDescent="0.25">
      <c r="A522" t="s">
        <v>1117</v>
      </c>
      <c r="B522">
        <v>34</v>
      </c>
      <c r="C522" t="s">
        <v>1117</v>
      </c>
      <c r="D522" t="s">
        <v>1069</v>
      </c>
      <c r="E522" t="s">
        <v>11</v>
      </c>
      <c r="F522" t="s">
        <v>1118</v>
      </c>
    </row>
    <row r="523" spans="1:6" x14ac:dyDescent="0.25">
      <c r="A523" t="s">
        <v>1119</v>
      </c>
      <c r="B523">
        <v>35</v>
      </c>
      <c r="C523" t="s">
        <v>1119</v>
      </c>
      <c r="D523" t="s">
        <v>1069</v>
      </c>
      <c r="E523" t="s">
        <v>11</v>
      </c>
      <c r="F523" t="s">
        <v>1120</v>
      </c>
    </row>
    <row r="524" spans="1:6" x14ac:dyDescent="0.25">
      <c r="A524" t="s">
        <v>1121</v>
      </c>
      <c r="B524">
        <v>5037</v>
      </c>
      <c r="C524" t="s">
        <v>1121</v>
      </c>
      <c r="D524" t="s">
        <v>1069</v>
      </c>
      <c r="E524" t="s">
        <v>11</v>
      </c>
      <c r="F524" t="s">
        <v>1122</v>
      </c>
    </row>
    <row r="525" spans="1:6" x14ac:dyDescent="0.25">
      <c r="A525" t="s">
        <v>1123</v>
      </c>
      <c r="B525">
        <v>5124</v>
      </c>
      <c r="C525" t="s">
        <v>1123</v>
      </c>
      <c r="D525" t="s">
        <v>1069</v>
      </c>
      <c r="E525" t="s">
        <v>11</v>
      </c>
      <c r="F525" t="s">
        <v>1124</v>
      </c>
    </row>
    <row r="526" spans="1:6" x14ac:dyDescent="0.25">
      <c r="A526" t="s">
        <v>1125</v>
      </c>
      <c r="B526">
        <v>5087</v>
      </c>
      <c r="C526" t="s">
        <v>1125</v>
      </c>
      <c r="D526" t="s">
        <v>1069</v>
      </c>
      <c r="E526" t="s">
        <v>11</v>
      </c>
      <c r="F526" t="s">
        <v>1126</v>
      </c>
    </row>
    <row r="527" spans="1:6" x14ac:dyDescent="0.25">
      <c r="A527" t="s">
        <v>1127</v>
      </c>
      <c r="B527">
        <v>5088</v>
      </c>
      <c r="C527" t="s">
        <v>1127</v>
      </c>
      <c r="D527" t="s">
        <v>1069</v>
      </c>
      <c r="E527" t="s">
        <v>11</v>
      </c>
      <c r="F527" t="s">
        <v>1128</v>
      </c>
    </row>
    <row r="528" spans="1:6" x14ac:dyDescent="0.25">
      <c r="A528" t="s">
        <v>1129</v>
      </c>
      <c r="B528">
        <v>4849</v>
      </c>
      <c r="C528" t="s">
        <v>1129</v>
      </c>
      <c r="D528" t="s">
        <v>1069</v>
      </c>
      <c r="E528" t="s">
        <v>11</v>
      </c>
      <c r="F528" t="s">
        <v>1130</v>
      </c>
    </row>
    <row r="529" spans="1:6" x14ac:dyDescent="0.25">
      <c r="A529" t="s">
        <v>1131</v>
      </c>
      <c r="B529">
        <v>5117</v>
      </c>
      <c r="C529" t="s">
        <v>1131</v>
      </c>
      <c r="D529" t="s">
        <v>1069</v>
      </c>
      <c r="E529" t="s">
        <v>11</v>
      </c>
      <c r="F529" t="s">
        <v>1132</v>
      </c>
    </row>
    <row r="530" spans="1:6" x14ac:dyDescent="0.25">
      <c r="A530" t="s">
        <v>1133</v>
      </c>
      <c r="B530">
        <v>4940</v>
      </c>
      <c r="C530" t="s">
        <v>1133</v>
      </c>
      <c r="D530" t="s">
        <v>1069</v>
      </c>
      <c r="E530" t="s">
        <v>11</v>
      </c>
      <c r="F530" t="s">
        <v>1134</v>
      </c>
    </row>
    <row r="531" spans="1:6" x14ac:dyDescent="0.25">
      <c r="A531" t="s">
        <v>1135</v>
      </c>
      <c r="B531">
        <v>5061</v>
      </c>
      <c r="C531" t="s">
        <v>1135</v>
      </c>
      <c r="D531" t="s">
        <v>1069</v>
      </c>
      <c r="E531" t="s">
        <v>11</v>
      </c>
      <c r="F531" t="s">
        <v>1136</v>
      </c>
    </row>
    <row r="532" spans="1:6" x14ac:dyDescent="0.25">
      <c r="A532" t="s">
        <v>1137</v>
      </c>
      <c r="B532">
        <v>5116</v>
      </c>
      <c r="C532" t="s">
        <v>1137</v>
      </c>
      <c r="D532" t="s">
        <v>1069</v>
      </c>
      <c r="E532" t="s">
        <v>11</v>
      </c>
      <c r="F532" t="s">
        <v>1138</v>
      </c>
    </row>
    <row r="533" spans="1:6" x14ac:dyDescent="0.25">
      <c r="A533" t="s">
        <v>1139</v>
      </c>
      <c r="B533">
        <v>4939</v>
      </c>
      <c r="C533" t="s">
        <v>1139</v>
      </c>
      <c r="D533" t="s">
        <v>1069</v>
      </c>
      <c r="E533" t="s">
        <v>11</v>
      </c>
      <c r="F533" t="s">
        <v>1140</v>
      </c>
    </row>
    <row r="534" spans="1:6" x14ac:dyDescent="0.25">
      <c r="A534" t="s">
        <v>1141</v>
      </c>
      <c r="B534">
        <v>4891</v>
      </c>
      <c r="C534" t="s">
        <v>1141</v>
      </c>
      <c r="D534" t="s">
        <v>1069</v>
      </c>
      <c r="E534" t="s">
        <v>11</v>
      </c>
      <c r="F534" t="s">
        <v>1142</v>
      </c>
    </row>
    <row r="535" spans="1:6" x14ac:dyDescent="0.25">
      <c r="A535" t="s">
        <v>1143</v>
      </c>
      <c r="B535">
        <v>5332</v>
      </c>
      <c r="C535" t="s">
        <v>1143</v>
      </c>
      <c r="D535" t="s">
        <v>1069</v>
      </c>
      <c r="E535" t="s">
        <v>11</v>
      </c>
      <c r="F535" t="s">
        <v>1144</v>
      </c>
    </row>
    <row r="536" spans="1:6" x14ac:dyDescent="0.25">
      <c r="A536" t="s">
        <v>1145</v>
      </c>
      <c r="B536">
        <v>4585</v>
      </c>
      <c r="C536" t="s">
        <v>1145</v>
      </c>
      <c r="D536" t="s">
        <v>1069</v>
      </c>
      <c r="E536" t="s">
        <v>11</v>
      </c>
      <c r="F536" t="s">
        <v>1146</v>
      </c>
    </row>
    <row r="537" spans="1:6" x14ac:dyDescent="0.25">
      <c r="A537" t="s">
        <v>1147</v>
      </c>
      <c r="B537">
        <v>804</v>
      </c>
      <c r="C537" t="s">
        <v>1147</v>
      </c>
      <c r="D537" t="s">
        <v>1069</v>
      </c>
      <c r="E537" t="s">
        <v>11</v>
      </c>
      <c r="F537" t="s">
        <v>1148</v>
      </c>
    </row>
    <row r="538" spans="1:6" x14ac:dyDescent="0.25">
      <c r="A538" t="s">
        <v>1149</v>
      </c>
      <c r="B538">
        <v>823</v>
      </c>
      <c r="C538" t="s">
        <v>1149</v>
      </c>
      <c r="D538" t="s">
        <v>1069</v>
      </c>
      <c r="E538" t="s">
        <v>11</v>
      </c>
      <c r="F538" t="s">
        <v>1150</v>
      </c>
    </row>
    <row r="539" spans="1:6" x14ac:dyDescent="0.25">
      <c r="A539" t="s">
        <v>1151</v>
      </c>
      <c r="B539">
        <v>939</v>
      </c>
      <c r="C539" t="s">
        <v>1151</v>
      </c>
      <c r="D539" t="s">
        <v>1069</v>
      </c>
      <c r="E539" t="s">
        <v>11</v>
      </c>
      <c r="F539" t="s">
        <v>1152</v>
      </c>
    </row>
    <row r="540" spans="1:6" x14ac:dyDescent="0.25">
      <c r="A540" t="s">
        <v>1153</v>
      </c>
      <c r="B540">
        <v>2624</v>
      </c>
      <c r="C540" t="s">
        <v>1153</v>
      </c>
      <c r="D540" t="s">
        <v>1069</v>
      </c>
      <c r="E540" t="s">
        <v>11</v>
      </c>
      <c r="F540" t="s">
        <v>1154</v>
      </c>
    </row>
    <row r="541" spans="1:6" x14ac:dyDescent="0.25">
      <c r="A541" t="s">
        <v>1155</v>
      </c>
      <c r="B541">
        <v>940</v>
      </c>
      <c r="C541" t="s">
        <v>1155</v>
      </c>
      <c r="D541" t="s">
        <v>1069</v>
      </c>
      <c r="E541" t="s">
        <v>11</v>
      </c>
      <c r="F541" t="s">
        <v>1156</v>
      </c>
    </row>
    <row r="542" spans="1:6" x14ac:dyDescent="0.25">
      <c r="A542" t="s">
        <v>1157</v>
      </c>
      <c r="B542">
        <v>941</v>
      </c>
      <c r="C542" t="s">
        <v>1157</v>
      </c>
      <c r="D542" t="s">
        <v>1069</v>
      </c>
      <c r="E542" t="s">
        <v>11</v>
      </c>
      <c r="F542" t="s">
        <v>1158</v>
      </c>
    </row>
    <row r="543" spans="1:6" x14ac:dyDescent="0.25">
      <c r="A543" t="s">
        <v>1159</v>
      </c>
      <c r="B543">
        <v>942</v>
      </c>
      <c r="C543" t="s">
        <v>1159</v>
      </c>
      <c r="D543" t="s">
        <v>1069</v>
      </c>
      <c r="E543" t="s">
        <v>11</v>
      </c>
      <c r="F543" t="s">
        <v>1160</v>
      </c>
    </row>
    <row r="544" spans="1:6" x14ac:dyDescent="0.25">
      <c r="A544" t="s">
        <v>1161</v>
      </c>
      <c r="B544">
        <v>943</v>
      </c>
      <c r="C544" t="s">
        <v>1161</v>
      </c>
      <c r="D544" t="s">
        <v>1069</v>
      </c>
      <c r="E544" t="s">
        <v>11</v>
      </c>
      <c r="F544" t="s">
        <v>1162</v>
      </c>
    </row>
    <row r="545" spans="1:6" x14ac:dyDescent="0.25">
      <c r="A545" t="s">
        <v>1163</v>
      </c>
      <c r="B545">
        <v>944</v>
      </c>
      <c r="C545" t="s">
        <v>1163</v>
      </c>
      <c r="D545" t="s">
        <v>1069</v>
      </c>
      <c r="E545" t="s">
        <v>11</v>
      </c>
      <c r="F545" t="s">
        <v>1164</v>
      </c>
    </row>
    <row r="546" spans="1:6" x14ac:dyDescent="0.25">
      <c r="A546" t="s">
        <v>1165</v>
      </c>
      <c r="B546">
        <v>4614</v>
      </c>
      <c r="C546" t="s">
        <v>1165</v>
      </c>
      <c r="D546" t="s">
        <v>1069</v>
      </c>
      <c r="E546" t="s">
        <v>11</v>
      </c>
      <c r="F546" t="s">
        <v>1166</v>
      </c>
    </row>
    <row r="547" spans="1:6" x14ac:dyDescent="0.25">
      <c r="A547" t="s">
        <v>1167</v>
      </c>
      <c r="B547">
        <v>4801</v>
      </c>
      <c r="C547" t="s">
        <v>1167</v>
      </c>
      <c r="D547" t="s">
        <v>1069</v>
      </c>
      <c r="E547" t="s">
        <v>11</v>
      </c>
      <c r="F547" t="s">
        <v>1168</v>
      </c>
    </row>
    <row r="548" spans="1:6" x14ac:dyDescent="0.25">
      <c r="A548" t="s">
        <v>1169</v>
      </c>
      <c r="B548">
        <v>6981</v>
      </c>
      <c r="C548" t="s">
        <v>1169</v>
      </c>
      <c r="D548" t="s">
        <v>1069</v>
      </c>
      <c r="E548" t="s">
        <v>8</v>
      </c>
      <c r="F548" t="s">
        <v>1170</v>
      </c>
    </row>
    <row r="549" spans="1:6" x14ac:dyDescent="0.25">
      <c r="A549" t="s">
        <v>1171</v>
      </c>
      <c r="B549">
        <v>4740</v>
      </c>
      <c r="C549" t="s">
        <v>1171</v>
      </c>
      <c r="D549" t="s">
        <v>1069</v>
      </c>
      <c r="E549" t="s">
        <v>11</v>
      </c>
      <c r="F549" t="s">
        <v>1172</v>
      </c>
    </row>
    <row r="550" spans="1:6" x14ac:dyDescent="0.25">
      <c r="A550" t="s">
        <v>1173</v>
      </c>
      <c r="B550">
        <v>4718</v>
      </c>
      <c r="C550" t="s">
        <v>1173</v>
      </c>
      <c r="D550" t="s">
        <v>1069</v>
      </c>
      <c r="E550" t="s">
        <v>11</v>
      </c>
      <c r="F550" t="s">
        <v>1174</v>
      </c>
    </row>
    <row r="551" spans="1:6" x14ac:dyDescent="0.25">
      <c r="A551" t="s">
        <v>1175</v>
      </c>
      <c r="B551">
        <v>945</v>
      </c>
      <c r="C551" t="s">
        <v>1175</v>
      </c>
      <c r="D551" t="s">
        <v>1069</v>
      </c>
      <c r="E551" t="s">
        <v>11</v>
      </c>
      <c r="F551" t="s">
        <v>1176</v>
      </c>
    </row>
    <row r="552" spans="1:6" x14ac:dyDescent="0.25">
      <c r="A552" t="s">
        <v>1177</v>
      </c>
      <c r="B552">
        <v>2625</v>
      </c>
      <c r="C552" t="s">
        <v>1177</v>
      </c>
      <c r="D552" t="s">
        <v>1069</v>
      </c>
      <c r="E552" t="s">
        <v>11</v>
      </c>
      <c r="F552" t="s">
        <v>1178</v>
      </c>
    </row>
    <row r="553" spans="1:6" x14ac:dyDescent="0.25">
      <c r="A553" t="s">
        <v>1179</v>
      </c>
      <c r="B553">
        <v>932</v>
      </c>
      <c r="C553" t="s">
        <v>1179</v>
      </c>
      <c r="D553" t="s">
        <v>1069</v>
      </c>
      <c r="E553" t="s">
        <v>11</v>
      </c>
      <c r="F553" t="s">
        <v>1180</v>
      </c>
    </row>
    <row r="554" spans="1:6" x14ac:dyDescent="0.25">
      <c r="A554" t="s">
        <v>1181</v>
      </c>
      <c r="B554">
        <v>5119</v>
      </c>
      <c r="C554" t="s">
        <v>1181</v>
      </c>
      <c r="D554" t="s">
        <v>1069</v>
      </c>
      <c r="E554" t="s">
        <v>11</v>
      </c>
      <c r="F554" t="s">
        <v>1182</v>
      </c>
    </row>
    <row r="555" spans="1:6" x14ac:dyDescent="0.25">
      <c r="A555" t="s">
        <v>1183</v>
      </c>
      <c r="B555">
        <v>2626</v>
      </c>
      <c r="C555" t="s">
        <v>1183</v>
      </c>
      <c r="D555" t="s">
        <v>1069</v>
      </c>
      <c r="E555" t="s">
        <v>11</v>
      </c>
      <c r="F555" t="s">
        <v>1184</v>
      </c>
    </row>
    <row r="556" spans="1:6" x14ac:dyDescent="0.25">
      <c r="A556" t="s">
        <v>1185</v>
      </c>
      <c r="B556">
        <v>2627</v>
      </c>
      <c r="C556" t="s">
        <v>1185</v>
      </c>
      <c r="D556" t="s">
        <v>1069</v>
      </c>
      <c r="E556" t="s">
        <v>11</v>
      </c>
      <c r="F556" t="s">
        <v>1186</v>
      </c>
    </row>
    <row r="557" spans="1:6" x14ac:dyDescent="0.25">
      <c r="A557" t="s">
        <v>1187</v>
      </c>
      <c r="B557">
        <v>2628</v>
      </c>
      <c r="C557" t="s">
        <v>1187</v>
      </c>
      <c r="D557" t="s">
        <v>1069</v>
      </c>
      <c r="E557" t="s">
        <v>11</v>
      </c>
      <c r="F557" t="s">
        <v>1188</v>
      </c>
    </row>
    <row r="558" spans="1:6" x14ac:dyDescent="0.25">
      <c r="A558" t="s">
        <v>1189</v>
      </c>
      <c r="B558">
        <v>2623</v>
      </c>
      <c r="C558" t="s">
        <v>1189</v>
      </c>
      <c r="D558" t="s">
        <v>1069</v>
      </c>
      <c r="E558" t="s">
        <v>11</v>
      </c>
      <c r="F558" t="s">
        <v>1190</v>
      </c>
    </row>
    <row r="559" spans="1:6" x14ac:dyDescent="0.25">
      <c r="A559" t="s">
        <v>1191</v>
      </c>
      <c r="B559">
        <v>1260</v>
      </c>
      <c r="C559" t="s">
        <v>1191</v>
      </c>
      <c r="D559" t="s">
        <v>1069</v>
      </c>
      <c r="E559" t="s">
        <v>11</v>
      </c>
      <c r="F559" t="s">
        <v>1192</v>
      </c>
    </row>
    <row r="560" spans="1:6" x14ac:dyDescent="0.25">
      <c r="A560" t="s">
        <v>1193</v>
      </c>
      <c r="B560">
        <v>947</v>
      </c>
      <c r="C560" t="s">
        <v>1193</v>
      </c>
      <c r="D560" t="s">
        <v>1069</v>
      </c>
      <c r="E560" t="s">
        <v>11</v>
      </c>
      <c r="F560" t="s">
        <v>1194</v>
      </c>
    </row>
    <row r="561" spans="1:6" x14ac:dyDescent="0.25">
      <c r="A561" t="s">
        <v>1195</v>
      </c>
      <c r="B561">
        <v>948</v>
      </c>
      <c r="C561" t="s">
        <v>1195</v>
      </c>
      <c r="D561" t="s">
        <v>1069</v>
      </c>
      <c r="E561" t="s">
        <v>11</v>
      </c>
      <c r="F561" t="s">
        <v>1196</v>
      </c>
    </row>
    <row r="562" spans="1:6" x14ac:dyDescent="0.25">
      <c r="A562" t="s">
        <v>1197</v>
      </c>
      <c r="B562">
        <v>4890</v>
      </c>
      <c r="C562" t="s">
        <v>1197</v>
      </c>
      <c r="D562" t="s">
        <v>1069</v>
      </c>
      <c r="E562" t="s">
        <v>11</v>
      </c>
      <c r="F562" t="s">
        <v>1198</v>
      </c>
    </row>
    <row r="563" spans="1:6" x14ac:dyDescent="0.25">
      <c r="A563" t="s">
        <v>1199</v>
      </c>
      <c r="B563">
        <v>949</v>
      </c>
      <c r="C563" t="s">
        <v>1199</v>
      </c>
      <c r="D563" t="s">
        <v>1069</v>
      </c>
      <c r="E563" t="s">
        <v>11</v>
      </c>
      <c r="F563" t="s">
        <v>1200</v>
      </c>
    </row>
    <row r="564" spans="1:6" x14ac:dyDescent="0.25">
      <c r="A564" t="s">
        <v>1201</v>
      </c>
      <c r="B564">
        <v>950</v>
      </c>
      <c r="C564" t="s">
        <v>1201</v>
      </c>
      <c r="D564" t="s">
        <v>1069</v>
      </c>
      <c r="E564" t="s">
        <v>11</v>
      </c>
      <c r="F564" t="s">
        <v>1202</v>
      </c>
    </row>
    <row r="565" spans="1:6" x14ac:dyDescent="0.25">
      <c r="A565" t="s">
        <v>1203</v>
      </c>
      <c r="B565">
        <v>951</v>
      </c>
      <c r="C565" t="s">
        <v>1203</v>
      </c>
      <c r="D565" t="s">
        <v>1069</v>
      </c>
      <c r="E565" t="s">
        <v>11</v>
      </c>
      <c r="F565" t="s">
        <v>1204</v>
      </c>
    </row>
    <row r="566" spans="1:6" x14ac:dyDescent="0.25">
      <c r="A566" t="s">
        <v>1205</v>
      </c>
      <c r="B566">
        <v>6209</v>
      </c>
      <c r="C566" t="s">
        <v>1205</v>
      </c>
      <c r="D566" t="s">
        <v>1069</v>
      </c>
      <c r="E566" t="s">
        <v>11</v>
      </c>
      <c r="F566" t="s">
        <v>1206</v>
      </c>
    </row>
    <row r="567" spans="1:6" x14ac:dyDescent="0.25">
      <c r="A567" t="s">
        <v>1207</v>
      </c>
      <c r="B567">
        <v>4745</v>
      </c>
      <c r="C567" t="s">
        <v>1207</v>
      </c>
      <c r="D567" t="s">
        <v>1069</v>
      </c>
      <c r="E567" t="s">
        <v>11</v>
      </c>
      <c r="F567" t="s">
        <v>1208</v>
      </c>
    </row>
    <row r="568" spans="1:6" x14ac:dyDescent="0.25">
      <c r="A568" t="s">
        <v>1209</v>
      </c>
      <c r="B568">
        <v>5292</v>
      </c>
      <c r="C568" t="s">
        <v>1209</v>
      </c>
      <c r="D568" t="s">
        <v>1069</v>
      </c>
      <c r="E568" t="s">
        <v>11</v>
      </c>
      <c r="F568" t="s">
        <v>1210</v>
      </c>
    </row>
    <row r="569" spans="1:6" x14ac:dyDescent="0.25">
      <c r="A569" t="s">
        <v>1211</v>
      </c>
      <c r="B569">
        <v>4748</v>
      </c>
      <c r="C569" t="s">
        <v>1211</v>
      </c>
      <c r="D569" t="s">
        <v>1069</v>
      </c>
      <c r="E569" t="s">
        <v>11</v>
      </c>
      <c r="F569" t="s">
        <v>1212</v>
      </c>
    </row>
    <row r="570" spans="1:6" x14ac:dyDescent="0.25">
      <c r="A570" t="s">
        <v>1213</v>
      </c>
      <c r="B570">
        <v>5342</v>
      </c>
      <c r="C570" t="s">
        <v>1213</v>
      </c>
      <c r="D570" t="s">
        <v>1069</v>
      </c>
      <c r="E570" t="s">
        <v>11</v>
      </c>
      <c r="F570" t="s">
        <v>1214</v>
      </c>
    </row>
    <row r="571" spans="1:6" x14ac:dyDescent="0.25">
      <c r="A571" t="s">
        <v>1215</v>
      </c>
      <c r="B571">
        <v>2629</v>
      </c>
      <c r="C571" t="s">
        <v>1215</v>
      </c>
      <c r="D571" t="s">
        <v>1069</v>
      </c>
      <c r="E571" t="s">
        <v>11</v>
      </c>
      <c r="F571" t="s">
        <v>1216</v>
      </c>
    </row>
    <row r="572" spans="1:6" x14ac:dyDescent="0.25">
      <c r="A572" t="s">
        <v>1217</v>
      </c>
      <c r="B572">
        <v>952</v>
      </c>
      <c r="C572" t="s">
        <v>1217</v>
      </c>
      <c r="D572" t="s">
        <v>1069</v>
      </c>
      <c r="E572" t="s">
        <v>11</v>
      </c>
      <c r="F572" t="s">
        <v>1218</v>
      </c>
    </row>
    <row r="573" spans="1:6" x14ac:dyDescent="0.25">
      <c r="A573" t="s">
        <v>1219</v>
      </c>
      <c r="B573">
        <v>953</v>
      </c>
      <c r="C573" t="s">
        <v>1219</v>
      </c>
      <c r="D573" t="s">
        <v>1069</v>
      </c>
      <c r="E573" t="s">
        <v>11</v>
      </c>
      <c r="F573" t="s">
        <v>1220</v>
      </c>
    </row>
    <row r="574" spans="1:6" x14ac:dyDescent="0.25">
      <c r="A574" t="s">
        <v>1221</v>
      </c>
      <c r="B574">
        <v>4704</v>
      </c>
      <c r="C574" t="s">
        <v>1221</v>
      </c>
      <c r="D574" t="s">
        <v>1069</v>
      </c>
      <c r="E574" t="s">
        <v>11</v>
      </c>
      <c r="F574" t="s">
        <v>1222</v>
      </c>
    </row>
    <row r="575" spans="1:6" x14ac:dyDescent="0.25">
      <c r="A575" t="s">
        <v>1223</v>
      </c>
      <c r="B575">
        <v>954</v>
      </c>
      <c r="C575" t="s">
        <v>1223</v>
      </c>
      <c r="D575" t="s">
        <v>1069</v>
      </c>
      <c r="E575" t="s">
        <v>11</v>
      </c>
      <c r="F575" t="s">
        <v>1224</v>
      </c>
    </row>
    <row r="576" spans="1:6" x14ac:dyDescent="0.25">
      <c r="A576" t="s">
        <v>1225</v>
      </c>
      <c r="B576">
        <v>955</v>
      </c>
      <c r="C576" t="s">
        <v>1225</v>
      </c>
      <c r="D576" t="s">
        <v>1069</v>
      </c>
      <c r="E576" t="s">
        <v>11</v>
      </c>
      <c r="F576" t="s">
        <v>1226</v>
      </c>
    </row>
    <row r="577" spans="1:6" x14ac:dyDescent="0.25">
      <c r="A577" t="s">
        <v>1227</v>
      </c>
      <c r="B577">
        <v>956</v>
      </c>
      <c r="C577" t="s">
        <v>1227</v>
      </c>
      <c r="D577" t="s">
        <v>1069</v>
      </c>
      <c r="E577" t="s">
        <v>11</v>
      </c>
      <c r="F577" t="s">
        <v>1228</v>
      </c>
    </row>
    <row r="578" spans="1:6" x14ac:dyDescent="0.25">
      <c r="A578" t="s">
        <v>1229</v>
      </c>
      <c r="B578">
        <v>3112</v>
      </c>
      <c r="C578" t="s">
        <v>1229</v>
      </c>
      <c r="D578" t="s">
        <v>1069</v>
      </c>
      <c r="E578" t="s">
        <v>11</v>
      </c>
      <c r="F578" t="s">
        <v>1230</v>
      </c>
    </row>
    <row r="579" spans="1:6" x14ac:dyDescent="0.25">
      <c r="A579" t="s">
        <v>1231</v>
      </c>
      <c r="B579">
        <v>957</v>
      </c>
      <c r="C579" t="s">
        <v>1231</v>
      </c>
      <c r="D579" t="s">
        <v>1069</v>
      </c>
      <c r="E579" t="s">
        <v>11</v>
      </c>
      <c r="F579" t="s">
        <v>1232</v>
      </c>
    </row>
    <row r="580" spans="1:6" x14ac:dyDescent="0.25">
      <c r="A580" t="s">
        <v>1233</v>
      </c>
      <c r="B580">
        <v>958</v>
      </c>
      <c r="C580" t="s">
        <v>1233</v>
      </c>
      <c r="D580" t="s">
        <v>1069</v>
      </c>
      <c r="E580" t="s">
        <v>11</v>
      </c>
      <c r="F580" t="s">
        <v>1234</v>
      </c>
    </row>
    <row r="581" spans="1:6" x14ac:dyDescent="0.25">
      <c r="A581" t="s">
        <v>1235</v>
      </c>
      <c r="B581">
        <v>4965</v>
      </c>
      <c r="C581" t="s">
        <v>1235</v>
      </c>
      <c r="D581" t="s">
        <v>1069</v>
      </c>
      <c r="E581" t="s">
        <v>11</v>
      </c>
      <c r="F581" t="s">
        <v>1236</v>
      </c>
    </row>
    <row r="582" spans="1:6" x14ac:dyDescent="0.25">
      <c r="A582" t="s">
        <v>1237</v>
      </c>
      <c r="B582">
        <v>959</v>
      </c>
      <c r="C582" t="s">
        <v>1237</v>
      </c>
      <c r="D582" t="s">
        <v>1069</v>
      </c>
      <c r="E582" t="s">
        <v>11</v>
      </c>
      <c r="F582" t="s">
        <v>1238</v>
      </c>
    </row>
    <row r="583" spans="1:6" x14ac:dyDescent="0.25">
      <c r="A583" t="s">
        <v>1239</v>
      </c>
      <c r="B583">
        <v>4746</v>
      </c>
      <c r="C583" t="s">
        <v>1239</v>
      </c>
      <c r="D583" t="s">
        <v>1069</v>
      </c>
      <c r="E583" t="s">
        <v>11</v>
      </c>
      <c r="F583" t="s">
        <v>1240</v>
      </c>
    </row>
    <row r="584" spans="1:6" x14ac:dyDescent="0.25">
      <c r="A584" t="s">
        <v>1241</v>
      </c>
      <c r="B584">
        <v>4747</v>
      </c>
      <c r="C584" t="s">
        <v>1241</v>
      </c>
      <c r="D584" t="s">
        <v>1069</v>
      </c>
      <c r="E584" t="s">
        <v>11</v>
      </c>
      <c r="F584" t="s">
        <v>1242</v>
      </c>
    </row>
    <row r="585" spans="1:6" x14ac:dyDescent="0.25">
      <c r="A585" t="s">
        <v>1243</v>
      </c>
      <c r="B585">
        <v>5341</v>
      </c>
      <c r="C585" t="s">
        <v>1243</v>
      </c>
      <c r="D585" t="s">
        <v>1069</v>
      </c>
      <c r="E585" t="s">
        <v>11</v>
      </c>
      <c r="F585" t="s">
        <v>1244</v>
      </c>
    </row>
    <row r="586" spans="1:6" x14ac:dyDescent="0.25">
      <c r="A586" t="s">
        <v>1245</v>
      </c>
      <c r="B586">
        <v>960</v>
      </c>
      <c r="C586" t="s">
        <v>1245</v>
      </c>
      <c r="D586" t="s">
        <v>1069</v>
      </c>
      <c r="E586" t="s">
        <v>11</v>
      </c>
      <c r="F586" t="s">
        <v>1246</v>
      </c>
    </row>
    <row r="587" spans="1:6" x14ac:dyDescent="0.25">
      <c r="A587" t="s">
        <v>1247</v>
      </c>
      <c r="B587">
        <v>961</v>
      </c>
      <c r="C587" t="s">
        <v>1247</v>
      </c>
      <c r="D587" t="s">
        <v>1069</v>
      </c>
      <c r="E587" t="s">
        <v>11</v>
      </c>
      <c r="F587" t="s">
        <v>1248</v>
      </c>
    </row>
    <row r="588" spans="1:6" x14ac:dyDescent="0.25">
      <c r="A588" t="s">
        <v>1249</v>
      </c>
      <c r="B588">
        <v>963</v>
      </c>
      <c r="C588" t="s">
        <v>1249</v>
      </c>
      <c r="D588" t="s">
        <v>1069</v>
      </c>
      <c r="E588" t="s">
        <v>11</v>
      </c>
      <c r="F588" t="s">
        <v>1250</v>
      </c>
    </row>
    <row r="589" spans="1:6" x14ac:dyDescent="0.25">
      <c r="A589" t="s">
        <v>1251</v>
      </c>
      <c r="B589">
        <v>962</v>
      </c>
      <c r="C589" t="s">
        <v>1251</v>
      </c>
      <c r="D589" t="s">
        <v>1069</v>
      </c>
      <c r="E589" t="s">
        <v>11</v>
      </c>
      <c r="F589" t="s">
        <v>1252</v>
      </c>
    </row>
    <row r="590" spans="1:6" x14ac:dyDescent="0.25">
      <c r="A590" t="s">
        <v>1253</v>
      </c>
      <c r="B590">
        <v>964</v>
      </c>
      <c r="C590" t="s">
        <v>1253</v>
      </c>
      <c r="D590" t="s">
        <v>1069</v>
      </c>
      <c r="E590" t="s">
        <v>11</v>
      </c>
      <c r="F590" t="s">
        <v>1254</v>
      </c>
    </row>
    <row r="591" spans="1:6" x14ac:dyDescent="0.25">
      <c r="A591" t="s">
        <v>1255</v>
      </c>
      <c r="B591">
        <v>935</v>
      </c>
      <c r="C591" t="s">
        <v>1255</v>
      </c>
      <c r="D591" t="s">
        <v>1069</v>
      </c>
      <c r="E591" t="s">
        <v>11</v>
      </c>
      <c r="F591" t="s">
        <v>1256</v>
      </c>
    </row>
    <row r="592" spans="1:6" x14ac:dyDescent="0.25">
      <c r="A592" t="s">
        <v>1257</v>
      </c>
      <c r="B592">
        <v>965</v>
      </c>
      <c r="C592" t="s">
        <v>1257</v>
      </c>
      <c r="D592" t="s">
        <v>1069</v>
      </c>
      <c r="E592" t="s">
        <v>11</v>
      </c>
      <c r="F592" t="s">
        <v>1258</v>
      </c>
    </row>
    <row r="593" spans="1:6" x14ac:dyDescent="0.25">
      <c r="A593" t="s">
        <v>1259</v>
      </c>
      <c r="B593">
        <v>966</v>
      </c>
      <c r="C593" t="s">
        <v>1259</v>
      </c>
      <c r="D593" t="s">
        <v>1069</v>
      </c>
      <c r="E593" t="s">
        <v>11</v>
      </c>
      <c r="F593" t="s">
        <v>1260</v>
      </c>
    </row>
    <row r="594" spans="1:6" x14ac:dyDescent="0.25">
      <c r="A594" t="s">
        <v>1261</v>
      </c>
      <c r="B594">
        <v>6437</v>
      </c>
      <c r="C594" t="s">
        <v>1261</v>
      </c>
      <c r="D594" t="s">
        <v>1069</v>
      </c>
      <c r="E594" t="s">
        <v>8</v>
      </c>
      <c r="F594" t="s">
        <v>1262</v>
      </c>
    </row>
    <row r="595" spans="1:6" x14ac:dyDescent="0.25">
      <c r="A595" t="s">
        <v>1263</v>
      </c>
      <c r="B595">
        <v>967</v>
      </c>
      <c r="C595" t="s">
        <v>1263</v>
      </c>
      <c r="D595" t="s">
        <v>1069</v>
      </c>
      <c r="E595" t="s">
        <v>11</v>
      </c>
      <c r="F595" t="s">
        <v>1264</v>
      </c>
    </row>
    <row r="596" spans="1:6" x14ac:dyDescent="0.25">
      <c r="A596" t="s">
        <v>1265</v>
      </c>
      <c r="B596">
        <v>938</v>
      </c>
      <c r="C596" t="s">
        <v>1265</v>
      </c>
      <c r="D596" t="s">
        <v>1069</v>
      </c>
      <c r="E596" t="s">
        <v>11</v>
      </c>
      <c r="F596" t="s">
        <v>1266</v>
      </c>
    </row>
    <row r="597" spans="1:6" x14ac:dyDescent="0.25">
      <c r="A597" t="s">
        <v>1267</v>
      </c>
      <c r="B597">
        <v>968</v>
      </c>
      <c r="C597" t="s">
        <v>1267</v>
      </c>
      <c r="D597" t="s">
        <v>1069</v>
      </c>
      <c r="E597" t="s">
        <v>11</v>
      </c>
      <c r="F597" t="s">
        <v>1268</v>
      </c>
    </row>
    <row r="598" spans="1:6" x14ac:dyDescent="0.25">
      <c r="A598" t="s">
        <v>1269</v>
      </c>
      <c r="B598">
        <v>1182</v>
      </c>
      <c r="C598" t="s">
        <v>1269</v>
      </c>
      <c r="D598" t="s">
        <v>1069</v>
      </c>
      <c r="E598" t="s">
        <v>11</v>
      </c>
      <c r="F598" t="s">
        <v>1270</v>
      </c>
    </row>
    <row r="599" spans="1:6" x14ac:dyDescent="0.25">
      <c r="A599" t="s">
        <v>1271</v>
      </c>
      <c r="B599">
        <v>1183</v>
      </c>
      <c r="C599" t="s">
        <v>1271</v>
      </c>
      <c r="D599" t="s">
        <v>1069</v>
      </c>
      <c r="E599" t="s">
        <v>11</v>
      </c>
      <c r="F599" t="s">
        <v>1272</v>
      </c>
    </row>
    <row r="600" spans="1:6" x14ac:dyDescent="0.25">
      <c r="A600" t="s">
        <v>1273</v>
      </c>
      <c r="B600">
        <v>4846</v>
      </c>
      <c r="C600" t="s">
        <v>1273</v>
      </c>
      <c r="D600" t="s">
        <v>1069</v>
      </c>
      <c r="E600" t="s">
        <v>11</v>
      </c>
      <c r="F600" t="s">
        <v>1274</v>
      </c>
    </row>
    <row r="601" spans="1:6" x14ac:dyDescent="0.25">
      <c r="A601" t="s">
        <v>1275</v>
      </c>
      <c r="B601">
        <v>4847</v>
      </c>
      <c r="C601" t="s">
        <v>1275</v>
      </c>
      <c r="D601" t="s">
        <v>1069</v>
      </c>
      <c r="E601" t="s">
        <v>11</v>
      </c>
      <c r="F601" t="s">
        <v>1276</v>
      </c>
    </row>
    <row r="602" spans="1:6" x14ac:dyDescent="0.25">
      <c r="A602" t="s">
        <v>1277</v>
      </c>
      <c r="B602">
        <v>7388</v>
      </c>
      <c r="C602" t="s">
        <v>1277</v>
      </c>
      <c r="D602" t="s">
        <v>1069</v>
      </c>
      <c r="E602" t="s">
        <v>8</v>
      </c>
      <c r="F602" t="s">
        <v>1278</v>
      </c>
    </row>
    <row r="603" spans="1:6" x14ac:dyDescent="0.25">
      <c r="A603" t="s">
        <v>1279</v>
      </c>
      <c r="B603">
        <v>5294</v>
      </c>
      <c r="C603" t="s">
        <v>1279</v>
      </c>
      <c r="D603" t="s">
        <v>1069</v>
      </c>
      <c r="E603" t="s">
        <v>11</v>
      </c>
      <c r="F603" t="s">
        <v>1280</v>
      </c>
    </row>
    <row r="604" spans="1:6" x14ac:dyDescent="0.25">
      <c r="A604" t="s">
        <v>1281</v>
      </c>
      <c r="B604">
        <v>1240</v>
      </c>
      <c r="C604" t="s">
        <v>1281</v>
      </c>
      <c r="D604" t="s">
        <v>1069</v>
      </c>
      <c r="E604" t="s">
        <v>11</v>
      </c>
      <c r="F604" t="s">
        <v>1282</v>
      </c>
    </row>
    <row r="605" spans="1:6" x14ac:dyDescent="0.25">
      <c r="A605" t="s">
        <v>1283</v>
      </c>
      <c r="B605">
        <v>1242</v>
      </c>
      <c r="C605" t="s">
        <v>1283</v>
      </c>
      <c r="D605" t="s">
        <v>1069</v>
      </c>
      <c r="E605" t="s">
        <v>11</v>
      </c>
      <c r="F605" t="s">
        <v>1284</v>
      </c>
    </row>
    <row r="606" spans="1:6" x14ac:dyDescent="0.25">
      <c r="A606" t="s">
        <v>1285</v>
      </c>
      <c r="B606">
        <v>1243</v>
      </c>
      <c r="C606" t="s">
        <v>1285</v>
      </c>
      <c r="D606" t="s">
        <v>1069</v>
      </c>
      <c r="E606" t="s">
        <v>11</v>
      </c>
      <c r="F606" t="s">
        <v>1286</v>
      </c>
    </row>
    <row r="607" spans="1:6" x14ac:dyDescent="0.25">
      <c r="A607" t="s">
        <v>1287</v>
      </c>
      <c r="B607">
        <v>1244</v>
      </c>
      <c r="C607" t="s">
        <v>1287</v>
      </c>
      <c r="D607" t="s">
        <v>1069</v>
      </c>
      <c r="E607" t="s">
        <v>11</v>
      </c>
      <c r="F607" t="s">
        <v>1288</v>
      </c>
    </row>
    <row r="608" spans="1:6" x14ac:dyDescent="0.25">
      <c r="A608" t="s">
        <v>1289</v>
      </c>
      <c r="B608">
        <v>1245</v>
      </c>
      <c r="C608" t="s">
        <v>1289</v>
      </c>
      <c r="D608" t="s">
        <v>1069</v>
      </c>
      <c r="E608" t="s">
        <v>11</v>
      </c>
      <c r="F608" t="s">
        <v>1290</v>
      </c>
    </row>
    <row r="609" spans="1:6" x14ac:dyDescent="0.25">
      <c r="A609" t="s">
        <v>1291</v>
      </c>
      <c r="B609">
        <v>1246</v>
      </c>
      <c r="C609" t="s">
        <v>1291</v>
      </c>
      <c r="D609" t="s">
        <v>1069</v>
      </c>
      <c r="E609" t="s">
        <v>11</v>
      </c>
      <c r="F609" t="s">
        <v>1292</v>
      </c>
    </row>
    <row r="610" spans="1:6" x14ac:dyDescent="0.25">
      <c r="A610" t="s">
        <v>1293</v>
      </c>
      <c r="B610">
        <v>1247</v>
      </c>
      <c r="C610" t="s">
        <v>1293</v>
      </c>
      <c r="D610" t="s">
        <v>1069</v>
      </c>
      <c r="E610" t="s">
        <v>11</v>
      </c>
      <c r="F610" t="s">
        <v>1294</v>
      </c>
    </row>
    <row r="611" spans="1:6" x14ac:dyDescent="0.25">
      <c r="A611" t="s">
        <v>1295</v>
      </c>
      <c r="B611">
        <v>5073</v>
      </c>
      <c r="C611" t="s">
        <v>1295</v>
      </c>
      <c r="D611" t="s">
        <v>1069</v>
      </c>
      <c r="E611" t="s">
        <v>11</v>
      </c>
      <c r="F611" t="s">
        <v>1296</v>
      </c>
    </row>
    <row r="612" spans="1:6" x14ac:dyDescent="0.25">
      <c r="A612" t="s">
        <v>1297</v>
      </c>
      <c r="B612">
        <v>1248</v>
      </c>
      <c r="C612" t="s">
        <v>1297</v>
      </c>
      <c r="D612" t="s">
        <v>1069</v>
      </c>
      <c r="E612" t="s">
        <v>11</v>
      </c>
      <c r="F612" t="s">
        <v>1298</v>
      </c>
    </row>
    <row r="613" spans="1:6" x14ac:dyDescent="0.25">
      <c r="A613" t="s">
        <v>1299</v>
      </c>
      <c r="B613">
        <v>1249</v>
      </c>
      <c r="C613" t="s">
        <v>1299</v>
      </c>
      <c r="D613" t="s">
        <v>1069</v>
      </c>
      <c r="E613" t="s">
        <v>11</v>
      </c>
      <c r="F613" t="s">
        <v>1300</v>
      </c>
    </row>
    <row r="614" spans="1:6" x14ac:dyDescent="0.25">
      <c r="A614" t="s">
        <v>1301</v>
      </c>
      <c r="B614">
        <v>1241</v>
      </c>
      <c r="C614" t="s">
        <v>1301</v>
      </c>
      <c r="D614" t="s">
        <v>1069</v>
      </c>
      <c r="E614" t="s">
        <v>11</v>
      </c>
      <c r="F614" t="s">
        <v>1302</v>
      </c>
    </row>
    <row r="615" spans="1:6" x14ac:dyDescent="0.25">
      <c r="A615" t="s">
        <v>1303</v>
      </c>
      <c r="B615">
        <v>5063</v>
      </c>
      <c r="C615" t="s">
        <v>1303</v>
      </c>
      <c r="D615" t="s">
        <v>1069</v>
      </c>
      <c r="E615" t="s">
        <v>11</v>
      </c>
      <c r="F615" t="s">
        <v>1304</v>
      </c>
    </row>
    <row r="616" spans="1:6" x14ac:dyDescent="0.25">
      <c r="A616" t="s">
        <v>1305</v>
      </c>
      <c r="B616">
        <v>4995</v>
      </c>
      <c r="C616" t="s">
        <v>1305</v>
      </c>
      <c r="D616" t="s">
        <v>1069</v>
      </c>
      <c r="E616" t="s">
        <v>11</v>
      </c>
      <c r="F616" t="s">
        <v>1306</v>
      </c>
    </row>
    <row r="617" spans="1:6" x14ac:dyDescent="0.25">
      <c r="A617" t="s">
        <v>1307</v>
      </c>
      <c r="B617">
        <v>4920</v>
      </c>
      <c r="C617" t="s">
        <v>1307</v>
      </c>
      <c r="D617" t="s">
        <v>1069</v>
      </c>
      <c r="E617" t="s">
        <v>11</v>
      </c>
      <c r="F617" t="s">
        <v>1308</v>
      </c>
    </row>
    <row r="618" spans="1:6" x14ac:dyDescent="0.25">
      <c r="A618" t="s">
        <v>1309</v>
      </c>
      <c r="B618">
        <v>5062</v>
      </c>
      <c r="C618" t="s">
        <v>1309</v>
      </c>
      <c r="D618" t="s">
        <v>1069</v>
      </c>
      <c r="E618" t="s">
        <v>11</v>
      </c>
      <c r="F618" t="s">
        <v>1310</v>
      </c>
    </row>
    <row r="619" spans="1:6" x14ac:dyDescent="0.25">
      <c r="A619" t="s">
        <v>1311</v>
      </c>
      <c r="B619">
        <v>4994</v>
      </c>
      <c r="C619" t="s">
        <v>1311</v>
      </c>
      <c r="D619" t="s">
        <v>1069</v>
      </c>
      <c r="E619" t="s">
        <v>11</v>
      </c>
      <c r="F619" t="s">
        <v>1312</v>
      </c>
    </row>
    <row r="620" spans="1:6" x14ac:dyDescent="0.25">
      <c r="A620" t="s">
        <v>1313</v>
      </c>
      <c r="B620">
        <v>5099</v>
      </c>
      <c r="C620" t="s">
        <v>1313</v>
      </c>
      <c r="D620" t="s">
        <v>1069</v>
      </c>
      <c r="E620" t="s">
        <v>11</v>
      </c>
      <c r="F620" t="s">
        <v>1314</v>
      </c>
    </row>
    <row r="621" spans="1:6" x14ac:dyDescent="0.25">
      <c r="A621" t="s">
        <v>1315</v>
      </c>
      <c r="B621">
        <v>1250</v>
      </c>
      <c r="C621" t="s">
        <v>1315</v>
      </c>
      <c r="D621" t="s">
        <v>1069</v>
      </c>
      <c r="E621" t="s">
        <v>11</v>
      </c>
      <c r="F621" t="s">
        <v>1316</v>
      </c>
    </row>
    <row r="622" spans="1:6" x14ac:dyDescent="0.25">
      <c r="A622" t="s">
        <v>1317</v>
      </c>
      <c r="B622">
        <v>4898</v>
      </c>
      <c r="C622" t="s">
        <v>1317</v>
      </c>
      <c r="D622" t="s">
        <v>1069</v>
      </c>
      <c r="E622" t="s">
        <v>11</v>
      </c>
      <c r="F622" t="s">
        <v>1318</v>
      </c>
    </row>
    <row r="623" spans="1:6" x14ac:dyDescent="0.25">
      <c r="A623" t="s">
        <v>1319</v>
      </c>
      <c r="B623">
        <v>4897</v>
      </c>
      <c r="C623" t="s">
        <v>1319</v>
      </c>
      <c r="D623" t="s">
        <v>1069</v>
      </c>
      <c r="E623" t="s">
        <v>11</v>
      </c>
      <c r="F623" t="s">
        <v>1320</v>
      </c>
    </row>
    <row r="624" spans="1:6" x14ac:dyDescent="0.25">
      <c r="A624" t="s">
        <v>1321</v>
      </c>
      <c r="B624">
        <v>1253</v>
      </c>
      <c r="C624" t="s">
        <v>1321</v>
      </c>
      <c r="D624" t="s">
        <v>1069</v>
      </c>
      <c r="E624" t="s">
        <v>11</v>
      </c>
      <c r="F624" t="s">
        <v>1322</v>
      </c>
    </row>
    <row r="625" spans="1:6" x14ac:dyDescent="0.25">
      <c r="A625" t="s">
        <v>1323</v>
      </c>
      <c r="B625">
        <v>4834</v>
      </c>
      <c r="C625" t="s">
        <v>1323</v>
      </c>
      <c r="D625" t="s">
        <v>1069</v>
      </c>
      <c r="E625" t="s">
        <v>11</v>
      </c>
      <c r="F625" t="s">
        <v>1324</v>
      </c>
    </row>
    <row r="626" spans="1:6" x14ac:dyDescent="0.25">
      <c r="A626" t="s">
        <v>1325</v>
      </c>
      <c r="B626">
        <v>6740</v>
      </c>
      <c r="C626" t="s">
        <v>1325</v>
      </c>
      <c r="D626" t="s">
        <v>1069</v>
      </c>
      <c r="E626" t="s">
        <v>8</v>
      </c>
      <c r="F626" t="s">
        <v>1326</v>
      </c>
    </row>
    <row r="627" spans="1:6" x14ac:dyDescent="0.25">
      <c r="A627" t="s">
        <v>1327</v>
      </c>
      <c r="B627">
        <v>4854</v>
      </c>
      <c r="C627" t="s">
        <v>1327</v>
      </c>
      <c r="D627" t="s">
        <v>1069</v>
      </c>
      <c r="E627" t="s">
        <v>11</v>
      </c>
      <c r="F627" t="s">
        <v>1328</v>
      </c>
    </row>
    <row r="628" spans="1:6" x14ac:dyDescent="0.25">
      <c r="A628" t="s">
        <v>1329</v>
      </c>
      <c r="B628">
        <v>4855</v>
      </c>
      <c r="C628" t="s">
        <v>1329</v>
      </c>
      <c r="D628" t="s">
        <v>1069</v>
      </c>
      <c r="E628" t="s">
        <v>11</v>
      </c>
      <c r="F628" t="s">
        <v>1330</v>
      </c>
    </row>
    <row r="629" spans="1:6" x14ac:dyDescent="0.25">
      <c r="A629" t="s">
        <v>1331</v>
      </c>
      <c r="B629">
        <v>1524</v>
      </c>
      <c r="C629" t="s">
        <v>1331</v>
      </c>
      <c r="D629" t="s">
        <v>1069</v>
      </c>
      <c r="E629" t="s">
        <v>11</v>
      </c>
      <c r="F629" t="s">
        <v>1332</v>
      </c>
    </row>
    <row r="630" spans="1:6" x14ac:dyDescent="0.25">
      <c r="A630" t="s">
        <v>1333</v>
      </c>
      <c r="B630">
        <v>4853</v>
      </c>
      <c r="C630" t="s">
        <v>1333</v>
      </c>
      <c r="D630" t="s">
        <v>1069</v>
      </c>
      <c r="E630" t="s">
        <v>11</v>
      </c>
      <c r="F630" t="s">
        <v>1334</v>
      </c>
    </row>
    <row r="631" spans="1:6" x14ac:dyDescent="0.25">
      <c r="A631" t="s">
        <v>1335</v>
      </c>
      <c r="B631">
        <v>1254</v>
      </c>
      <c r="C631" t="s">
        <v>1335</v>
      </c>
      <c r="D631" t="s">
        <v>1069</v>
      </c>
      <c r="E631" t="s">
        <v>11</v>
      </c>
      <c r="F631" t="s">
        <v>1334</v>
      </c>
    </row>
    <row r="632" spans="1:6" x14ac:dyDescent="0.25">
      <c r="A632" t="s">
        <v>1336</v>
      </c>
      <c r="B632">
        <v>6218</v>
      </c>
      <c r="C632" t="s">
        <v>1336</v>
      </c>
      <c r="D632" t="s">
        <v>1069</v>
      </c>
      <c r="E632" t="s">
        <v>11</v>
      </c>
      <c r="F632" t="s">
        <v>1337</v>
      </c>
    </row>
    <row r="633" spans="1:6" x14ac:dyDescent="0.25">
      <c r="A633" t="s">
        <v>1338</v>
      </c>
      <c r="B633">
        <v>6217</v>
      </c>
      <c r="C633" t="s">
        <v>1338</v>
      </c>
      <c r="D633" t="s">
        <v>1069</v>
      </c>
      <c r="E633" t="s">
        <v>11</v>
      </c>
      <c r="F633" t="s">
        <v>1339</v>
      </c>
    </row>
    <row r="634" spans="1:6" x14ac:dyDescent="0.25">
      <c r="A634" t="s">
        <v>1340</v>
      </c>
      <c r="B634">
        <v>6219</v>
      </c>
      <c r="C634" t="s">
        <v>1340</v>
      </c>
      <c r="D634" t="s">
        <v>1069</v>
      </c>
      <c r="E634" t="s">
        <v>11</v>
      </c>
      <c r="F634" t="s">
        <v>1341</v>
      </c>
    </row>
    <row r="635" spans="1:6" x14ac:dyDescent="0.25">
      <c r="A635" t="s">
        <v>1342</v>
      </c>
      <c r="B635">
        <v>6216</v>
      </c>
      <c r="C635" t="s">
        <v>1342</v>
      </c>
      <c r="D635" t="s">
        <v>1069</v>
      </c>
      <c r="E635" t="s">
        <v>11</v>
      </c>
      <c r="F635" t="s">
        <v>1343</v>
      </c>
    </row>
    <row r="636" spans="1:6" x14ac:dyDescent="0.25">
      <c r="A636" t="s">
        <v>1344</v>
      </c>
      <c r="B636">
        <v>1256</v>
      </c>
      <c r="C636" t="s">
        <v>1344</v>
      </c>
      <c r="D636" t="s">
        <v>1069</v>
      </c>
      <c r="E636" t="s">
        <v>11</v>
      </c>
      <c r="F636" t="s">
        <v>1345</v>
      </c>
    </row>
    <row r="637" spans="1:6" x14ac:dyDescent="0.25">
      <c r="A637" t="s">
        <v>1346</v>
      </c>
      <c r="B637">
        <v>1257</v>
      </c>
      <c r="C637" t="s">
        <v>1346</v>
      </c>
      <c r="D637" t="s">
        <v>1069</v>
      </c>
      <c r="E637" t="s">
        <v>11</v>
      </c>
      <c r="F637" t="s">
        <v>1347</v>
      </c>
    </row>
    <row r="638" spans="1:6" x14ac:dyDescent="0.25">
      <c r="A638" t="s">
        <v>1348</v>
      </c>
      <c r="B638">
        <v>6223</v>
      </c>
      <c r="C638" t="s">
        <v>1348</v>
      </c>
      <c r="D638" t="s">
        <v>1069</v>
      </c>
      <c r="E638" t="s">
        <v>11</v>
      </c>
      <c r="F638" t="s">
        <v>1349</v>
      </c>
    </row>
    <row r="639" spans="1:6" x14ac:dyDescent="0.25">
      <c r="A639" t="s">
        <v>1350</v>
      </c>
      <c r="B639">
        <v>4511</v>
      </c>
      <c r="C639" t="s">
        <v>1350</v>
      </c>
      <c r="D639" t="s">
        <v>1069</v>
      </c>
      <c r="E639" t="s">
        <v>11</v>
      </c>
      <c r="F639" t="s">
        <v>1351</v>
      </c>
    </row>
    <row r="640" spans="1:6" x14ac:dyDescent="0.25">
      <c r="A640" t="s">
        <v>1352</v>
      </c>
      <c r="B640">
        <v>6220</v>
      </c>
      <c r="C640" t="s">
        <v>1352</v>
      </c>
      <c r="D640" t="s">
        <v>1069</v>
      </c>
      <c r="E640" t="s">
        <v>11</v>
      </c>
      <c r="F640" t="s">
        <v>1353</v>
      </c>
    </row>
    <row r="641" spans="1:6" x14ac:dyDescent="0.25">
      <c r="A641" t="s">
        <v>1354</v>
      </c>
      <c r="B641">
        <v>6403</v>
      </c>
      <c r="C641" t="s">
        <v>1354</v>
      </c>
      <c r="D641" t="s">
        <v>1069</v>
      </c>
      <c r="E641" t="s">
        <v>8</v>
      </c>
      <c r="F641" t="s">
        <v>1355</v>
      </c>
    </row>
    <row r="642" spans="1:6" x14ac:dyDescent="0.25">
      <c r="A642" t="s">
        <v>1356</v>
      </c>
      <c r="B642">
        <v>4677</v>
      </c>
      <c r="C642" t="s">
        <v>1356</v>
      </c>
      <c r="D642" t="s">
        <v>1069</v>
      </c>
      <c r="E642" t="s">
        <v>11</v>
      </c>
      <c r="F642" t="s">
        <v>1357</v>
      </c>
    </row>
    <row r="643" spans="1:6" x14ac:dyDescent="0.25">
      <c r="A643" t="s">
        <v>336</v>
      </c>
      <c r="B643">
        <v>7976</v>
      </c>
      <c r="C643" t="s">
        <v>1358</v>
      </c>
      <c r="D643" t="s">
        <v>1069</v>
      </c>
      <c r="E643" t="s">
        <v>8</v>
      </c>
      <c r="F643" t="s">
        <v>1359</v>
      </c>
    </row>
    <row r="644" spans="1:6" x14ac:dyDescent="0.25">
      <c r="A644" t="s">
        <v>524</v>
      </c>
      <c r="B644">
        <v>7977</v>
      </c>
      <c r="C644" t="s">
        <v>1360</v>
      </c>
      <c r="D644" t="s">
        <v>1069</v>
      </c>
      <c r="E644" t="s">
        <v>8</v>
      </c>
      <c r="F644" t="s">
        <v>1361</v>
      </c>
    </row>
    <row r="645" spans="1:6" x14ac:dyDescent="0.25">
      <c r="A645" t="s">
        <v>1362</v>
      </c>
      <c r="B645">
        <v>5021</v>
      </c>
      <c r="C645" t="s">
        <v>1362</v>
      </c>
      <c r="D645" t="s">
        <v>1069</v>
      </c>
      <c r="E645" t="s">
        <v>11</v>
      </c>
      <c r="F645" t="s">
        <v>1363</v>
      </c>
    </row>
    <row r="646" spans="1:6" x14ac:dyDescent="0.25">
      <c r="A646" t="s">
        <v>1364</v>
      </c>
      <c r="B646">
        <v>1264</v>
      </c>
      <c r="C646" t="s">
        <v>1364</v>
      </c>
      <c r="D646" t="s">
        <v>1069</v>
      </c>
      <c r="E646" t="s">
        <v>11</v>
      </c>
      <c r="F646" t="s">
        <v>1365</v>
      </c>
    </row>
    <row r="647" spans="1:6" x14ac:dyDescent="0.25">
      <c r="A647" t="s">
        <v>1366</v>
      </c>
      <c r="B647">
        <v>4899</v>
      </c>
      <c r="C647" t="s">
        <v>1366</v>
      </c>
      <c r="D647" t="s">
        <v>1069</v>
      </c>
      <c r="E647" t="s">
        <v>11</v>
      </c>
      <c r="F647" t="s">
        <v>1367</v>
      </c>
    </row>
    <row r="648" spans="1:6" x14ac:dyDescent="0.25">
      <c r="A648" t="s">
        <v>1368</v>
      </c>
      <c r="B648">
        <v>5291</v>
      </c>
      <c r="C648" t="s">
        <v>1368</v>
      </c>
      <c r="D648" t="s">
        <v>1069</v>
      </c>
      <c r="E648" t="s">
        <v>11</v>
      </c>
      <c r="F648" t="s">
        <v>1369</v>
      </c>
    </row>
    <row r="649" spans="1:6" x14ac:dyDescent="0.25">
      <c r="A649" t="s">
        <v>1370</v>
      </c>
      <c r="B649">
        <v>4985</v>
      </c>
      <c r="C649" t="s">
        <v>1370</v>
      </c>
      <c r="D649" t="s">
        <v>1069</v>
      </c>
      <c r="E649" t="s">
        <v>11</v>
      </c>
      <c r="F649" t="s">
        <v>1371</v>
      </c>
    </row>
    <row r="650" spans="1:6" x14ac:dyDescent="0.25">
      <c r="A650" t="s">
        <v>1372</v>
      </c>
      <c r="B650">
        <v>4620</v>
      </c>
      <c r="C650" t="s">
        <v>1372</v>
      </c>
      <c r="D650" t="s">
        <v>1069</v>
      </c>
      <c r="E650" t="s">
        <v>11</v>
      </c>
      <c r="F650" t="s">
        <v>1373</v>
      </c>
    </row>
    <row r="651" spans="1:6" x14ac:dyDescent="0.25">
      <c r="A651" t="s">
        <v>1374</v>
      </c>
      <c r="B651">
        <v>4771</v>
      </c>
      <c r="C651" t="s">
        <v>1374</v>
      </c>
      <c r="D651" t="s">
        <v>1069</v>
      </c>
      <c r="E651" t="s">
        <v>11</v>
      </c>
      <c r="F651" t="s">
        <v>1375</v>
      </c>
    </row>
    <row r="652" spans="1:6" x14ac:dyDescent="0.25">
      <c r="A652" t="s">
        <v>1376</v>
      </c>
      <c r="B652">
        <v>5321</v>
      </c>
      <c r="C652" t="s">
        <v>1376</v>
      </c>
      <c r="D652" t="s">
        <v>1069</v>
      </c>
      <c r="E652" t="s">
        <v>11</v>
      </c>
      <c r="F652" t="s">
        <v>1377</v>
      </c>
    </row>
    <row r="653" spans="1:6" x14ac:dyDescent="0.25">
      <c r="A653" t="s">
        <v>1378</v>
      </c>
      <c r="B653">
        <v>1271</v>
      </c>
      <c r="C653" t="s">
        <v>1378</v>
      </c>
      <c r="D653" t="s">
        <v>1069</v>
      </c>
      <c r="E653" t="s">
        <v>11</v>
      </c>
      <c r="F653" t="s">
        <v>1379</v>
      </c>
    </row>
    <row r="654" spans="1:6" x14ac:dyDescent="0.25">
      <c r="A654" t="s">
        <v>1380</v>
      </c>
      <c r="B654">
        <v>4744</v>
      </c>
      <c r="C654" t="s">
        <v>1380</v>
      </c>
      <c r="D654" t="s">
        <v>1069</v>
      </c>
      <c r="E654" t="s">
        <v>11</v>
      </c>
      <c r="F654" t="s">
        <v>1381</v>
      </c>
    </row>
    <row r="655" spans="1:6" x14ac:dyDescent="0.25">
      <c r="A655" t="s">
        <v>1382</v>
      </c>
      <c r="B655">
        <v>6466</v>
      </c>
      <c r="C655" t="s">
        <v>1382</v>
      </c>
      <c r="D655" t="s">
        <v>1069</v>
      </c>
      <c r="E655" t="s">
        <v>8</v>
      </c>
      <c r="F655" t="s">
        <v>1383</v>
      </c>
    </row>
    <row r="656" spans="1:6" x14ac:dyDescent="0.25">
      <c r="A656" t="s">
        <v>1384</v>
      </c>
      <c r="B656">
        <v>6418</v>
      </c>
      <c r="C656" t="s">
        <v>1384</v>
      </c>
      <c r="D656" t="s">
        <v>1069</v>
      </c>
      <c r="E656" t="s">
        <v>8</v>
      </c>
      <c r="F656" t="s">
        <v>1385</v>
      </c>
    </row>
    <row r="657" spans="1:6" x14ac:dyDescent="0.25">
      <c r="A657" t="s">
        <v>1386</v>
      </c>
      <c r="B657">
        <v>6467</v>
      </c>
      <c r="C657" t="s">
        <v>1386</v>
      </c>
      <c r="D657" t="s">
        <v>1069</v>
      </c>
      <c r="E657" t="s">
        <v>8</v>
      </c>
      <c r="F657" t="s">
        <v>1387</v>
      </c>
    </row>
    <row r="658" spans="1:6" x14ac:dyDescent="0.25">
      <c r="A658" t="s">
        <v>1388</v>
      </c>
      <c r="B658">
        <v>6417</v>
      </c>
      <c r="C658" t="s">
        <v>1388</v>
      </c>
      <c r="D658" t="s">
        <v>1069</v>
      </c>
      <c r="E658" t="s">
        <v>8</v>
      </c>
      <c r="F658" t="s">
        <v>1389</v>
      </c>
    </row>
    <row r="659" spans="1:6" x14ac:dyDescent="0.25">
      <c r="A659" t="s">
        <v>1390</v>
      </c>
      <c r="B659">
        <v>1442</v>
      </c>
      <c r="C659" t="s">
        <v>1390</v>
      </c>
      <c r="D659" t="s">
        <v>1069</v>
      </c>
      <c r="E659" t="s">
        <v>11</v>
      </c>
      <c r="F659" t="s">
        <v>1391</v>
      </c>
    </row>
    <row r="660" spans="1:6" x14ac:dyDescent="0.25">
      <c r="A660" t="s">
        <v>1392</v>
      </c>
      <c r="B660">
        <v>1522</v>
      </c>
      <c r="C660" t="s">
        <v>1392</v>
      </c>
      <c r="D660" t="s">
        <v>1069</v>
      </c>
      <c r="E660" t="s">
        <v>11</v>
      </c>
      <c r="F660" t="s">
        <v>1393</v>
      </c>
    </row>
    <row r="661" spans="1:6" x14ac:dyDescent="0.25">
      <c r="A661" t="s">
        <v>1394</v>
      </c>
      <c r="B661">
        <v>1929</v>
      </c>
      <c r="C661" t="s">
        <v>1394</v>
      </c>
      <c r="D661" t="s">
        <v>1069</v>
      </c>
      <c r="E661" t="s">
        <v>11</v>
      </c>
      <c r="F661" t="s">
        <v>1395</v>
      </c>
    </row>
    <row r="662" spans="1:6" x14ac:dyDescent="0.25">
      <c r="A662" t="s">
        <v>1396</v>
      </c>
      <c r="B662">
        <v>2358</v>
      </c>
      <c r="C662" t="s">
        <v>1396</v>
      </c>
      <c r="D662" t="s">
        <v>1069</v>
      </c>
      <c r="E662" t="s">
        <v>11</v>
      </c>
      <c r="F662" t="s">
        <v>1397</v>
      </c>
    </row>
    <row r="663" spans="1:6" x14ac:dyDescent="0.25">
      <c r="A663" t="s">
        <v>1398</v>
      </c>
      <c r="B663">
        <v>2357</v>
      </c>
      <c r="C663" t="s">
        <v>1398</v>
      </c>
      <c r="D663" t="s">
        <v>1069</v>
      </c>
      <c r="E663" t="s">
        <v>11</v>
      </c>
      <c r="F663" t="s">
        <v>1399</v>
      </c>
    </row>
    <row r="664" spans="1:6" x14ac:dyDescent="0.25">
      <c r="A664" t="s">
        <v>1400</v>
      </c>
      <c r="B664">
        <v>7924</v>
      </c>
      <c r="C664" t="s">
        <v>1401</v>
      </c>
      <c r="D664" t="s">
        <v>1069</v>
      </c>
      <c r="E664" t="s">
        <v>8</v>
      </c>
      <c r="F664" t="s">
        <v>1402</v>
      </c>
    </row>
    <row r="665" spans="1:6" x14ac:dyDescent="0.25">
      <c r="A665" t="s">
        <v>1403</v>
      </c>
      <c r="B665">
        <v>4977</v>
      </c>
      <c r="C665" t="s">
        <v>1403</v>
      </c>
      <c r="D665" t="s">
        <v>1069</v>
      </c>
      <c r="E665" t="s">
        <v>11</v>
      </c>
      <c r="F665" t="s">
        <v>1404</v>
      </c>
    </row>
    <row r="666" spans="1:6" x14ac:dyDescent="0.25">
      <c r="A666" t="s">
        <v>1405</v>
      </c>
      <c r="B666">
        <v>2359</v>
      </c>
      <c r="C666" t="s">
        <v>1405</v>
      </c>
      <c r="D666" t="s">
        <v>1069</v>
      </c>
      <c r="E666" t="s">
        <v>11</v>
      </c>
      <c r="F666" t="s">
        <v>1406</v>
      </c>
    </row>
    <row r="667" spans="1:6" x14ac:dyDescent="0.25">
      <c r="A667" t="s">
        <v>1407</v>
      </c>
      <c r="B667">
        <v>2360</v>
      </c>
      <c r="C667" t="s">
        <v>1407</v>
      </c>
      <c r="D667" t="s">
        <v>1069</v>
      </c>
      <c r="E667" t="s">
        <v>11</v>
      </c>
      <c r="F667" t="s">
        <v>1408</v>
      </c>
    </row>
    <row r="668" spans="1:6" x14ac:dyDescent="0.25">
      <c r="A668" t="s">
        <v>1409</v>
      </c>
      <c r="B668">
        <v>4877</v>
      </c>
      <c r="C668" t="s">
        <v>1409</v>
      </c>
      <c r="D668" t="s">
        <v>1069</v>
      </c>
      <c r="E668" t="s">
        <v>11</v>
      </c>
      <c r="F668" t="s">
        <v>1410</v>
      </c>
    </row>
    <row r="669" spans="1:6" x14ac:dyDescent="0.25">
      <c r="A669" t="s">
        <v>1411</v>
      </c>
      <c r="B669">
        <v>1268</v>
      </c>
      <c r="C669" t="s">
        <v>1411</v>
      </c>
      <c r="D669" t="s">
        <v>1069</v>
      </c>
      <c r="E669" t="s">
        <v>11</v>
      </c>
      <c r="F669" t="s">
        <v>1412</v>
      </c>
    </row>
    <row r="670" spans="1:6" x14ac:dyDescent="0.25">
      <c r="A670" t="s">
        <v>1413</v>
      </c>
      <c r="B670">
        <v>1270</v>
      </c>
      <c r="C670" t="s">
        <v>1413</v>
      </c>
      <c r="D670" t="s">
        <v>1069</v>
      </c>
      <c r="E670" t="s">
        <v>11</v>
      </c>
      <c r="F670" t="s">
        <v>1414</v>
      </c>
    </row>
    <row r="671" spans="1:6" x14ac:dyDescent="0.25">
      <c r="A671" t="s">
        <v>1415</v>
      </c>
      <c r="B671">
        <v>1266</v>
      </c>
      <c r="C671" t="s">
        <v>1415</v>
      </c>
      <c r="D671" t="s">
        <v>1069</v>
      </c>
      <c r="E671" t="s">
        <v>11</v>
      </c>
      <c r="F671" t="s">
        <v>1416</v>
      </c>
    </row>
    <row r="672" spans="1:6" x14ac:dyDescent="0.25">
      <c r="A672" t="s">
        <v>1417</v>
      </c>
      <c r="B672">
        <v>3084</v>
      </c>
      <c r="C672" t="s">
        <v>1417</v>
      </c>
      <c r="D672" t="s">
        <v>1069</v>
      </c>
      <c r="E672" t="s">
        <v>11</v>
      </c>
      <c r="F672" t="s">
        <v>1418</v>
      </c>
    </row>
    <row r="673" spans="1:6" x14ac:dyDescent="0.25">
      <c r="A673" t="s">
        <v>1419</v>
      </c>
      <c r="B673">
        <v>3087</v>
      </c>
      <c r="C673" t="s">
        <v>1419</v>
      </c>
      <c r="D673" t="s">
        <v>1069</v>
      </c>
      <c r="E673" t="s">
        <v>11</v>
      </c>
      <c r="F673" t="s">
        <v>1420</v>
      </c>
    </row>
    <row r="674" spans="1:6" x14ac:dyDescent="0.25">
      <c r="A674" t="s">
        <v>1421</v>
      </c>
      <c r="B674">
        <v>1252</v>
      </c>
      <c r="C674" t="s">
        <v>1421</v>
      </c>
      <c r="D674" t="s">
        <v>1069</v>
      </c>
      <c r="E674" t="s">
        <v>11</v>
      </c>
      <c r="F674" t="s">
        <v>1422</v>
      </c>
    </row>
    <row r="675" spans="1:6" x14ac:dyDescent="0.25">
      <c r="A675" t="s">
        <v>1423</v>
      </c>
      <c r="B675">
        <v>1251</v>
      </c>
      <c r="C675" t="s">
        <v>1423</v>
      </c>
      <c r="D675" t="s">
        <v>1069</v>
      </c>
      <c r="E675" t="s">
        <v>11</v>
      </c>
      <c r="F675" t="s">
        <v>1424</v>
      </c>
    </row>
    <row r="676" spans="1:6" x14ac:dyDescent="0.25">
      <c r="A676" t="s">
        <v>1425</v>
      </c>
      <c r="B676">
        <v>3088</v>
      </c>
      <c r="C676" t="s">
        <v>1425</v>
      </c>
      <c r="D676" t="s">
        <v>1069</v>
      </c>
      <c r="E676" t="s">
        <v>11</v>
      </c>
      <c r="F676" t="s">
        <v>1426</v>
      </c>
    </row>
    <row r="677" spans="1:6" x14ac:dyDescent="0.25">
      <c r="A677" t="s">
        <v>1427</v>
      </c>
      <c r="B677">
        <v>4739</v>
      </c>
      <c r="C677" t="s">
        <v>1427</v>
      </c>
      <c r="D677" t="s">
        <v>1069</v>
      </c>
      <c r="E677" t="s">
        <v>11</v>
      </c>
      <c r="F677" t="s">
        <v>1428</v>
      </c>
    </row>
    <row r="678" spans="1:6" x14ac:dyDescent="0.25">
      <c r="A678" t="s">
        <v>1429</v>
      </c>
      <c r="B678">
        <v>3103</v>
      </c>
      <c r="C678" t="s">
        <v>1429</v>
      </c>
      <c r="D678" t="s">
        <v>1069</v>
      </c>
      <c r="E678" t="s">
        <v>11</v>
      </c>
      <c r="F678" t="s">
        <v>1430</v>
      </c>
    </row>
    <row r="679" spans="1:6" x14ac:dyDescent="0.25">
      <c r="A679" t="s">
        <v>1431</v>
      </c>
      <c r="B679">
        <v>5333</v>
      </c>
      <c r="C679" t="s">
        <v>1431</v>
      </c>
      <c r="D679" t="s">
        <v>1069</v>
      </c>
      <c r="E679" t="s">
        <v>11</v>
      </c>
      <c r="F679" t="s">
        <v>1432</v>
      </c>
    </row>
    <row r="680" spans="1:6" x14ac:dyDescent="0.25">
      <c r="A680" t="s">
        <v>1433</v>
      </c>
      <c r="B680">
        <v>2632</v>
      </c>
      <c r="C680" t="s">
        <v>1433</v>
      </c>
      <c r="D680" t="s">
        <v>1069</v>
      </c>
      <c r="E680" t="s">
        <v>11</v>
      </c>
      <c r="F680" t="s">
        <v>1434</v>
      </c>
    </row>
    <row r="681" spans="1:6" x14ac:dyDescent="0.25">
      <c r="A681" t="s">
        <v>1435</v>
      </c>
      <c r="B681">
        <v>3078</v>
      </c>
      <c r="C681" t="s">
        <v>1435</v>
      </c>
      <c r="D681" t="s">
        <v>1069</v>
      </c>
      <c r="E681" t="s">
        <v>11</v>
      </c>
      <c r="F681" t="s">
        <v>1436</v>
      </c>
    </row>
    <row r="682" spans="1:6" x14ac:dyDescent="0.25">
      <c r="A682" t="s">
        <v>1437</v>
      </c>
      <c r="B682">
        <v>2634</v>
      </c>
      <c r="C682" t="s">
        <v>1437</v>
      </c>
      <c r="D682" t="s">
        <v>1069</v>
      </c>
      <c r="E682" t="s">
        <v>11</v>
      </c>
      <c r="F682" t="s">
        <v>1438</v>
      </c>
    </row>
    <row r="683" spans="1:6" x14ac:dyDescent="0.25">
      <c r="A683" t="s">
        <v>1439</v>
      </c>
      <c r="B683">
        <v>2630</v>
      </c>
      <c r="C683" t="s">
        <v>1439</v>
      </c>
      <c r="D683" t="s">
        <v>1069</v>
      </c>
      <c r="E683" t="s">
        <v>11</v>
      </c>
      <c r="F683" t="s">
        <v>1440</v>
      </c>
    </row>
    <row r="684" spans="1:6" x14ac:dyDescent="0.25">
      <c r="A684" t="s">
        <v>1441</v>
      </c>
      <c r="B684">
        <v>1262</v>
      </c>
      <c r="C684" t="s">
        <v>1441</v>
      </c>
      <c r="D684" t="s">
        <v>1069</v>
      </c>
      <c r="E684" t="s">
        <v>11</v>
      </c>
      <c r="F684" t="s">
        <v>1442</v>
      </c>
    </row>
    <row r="685" spans="1:6" x14ac:dyDescent="0.25">
      <c r="A685" t="s">
        <v>1443</v>
      </c>
      <c r="B685">
        <v>3090</v>
      </c>
      <c r="C685" t="s">
        <v>1443</v>
      </c>
      <c r="D685" t="s">
        <v>1069</v>
      </c>
      <c r="E685" t="s">
        <v>11</v>
      </c>
      <c r="F685" t="s">
        <v>1444</v>
      </c>
    </row>
    <row r="686" spans="1:6" x14ac:dyDescent="0.25">
      <c r="A686" t="s">
        <v>1445</v>
      </c>
      <c r="B686">
        <v>3092</v>
      </c>
      <c r="C686" t="s">
        <v>1445</v>
      </c>
      <c r="D686" t="s">
        <v>1069</v>
      </c>
      <c r="E686" t="s">
        <v>11</v>
      </c>
      <c r="F686" t="s">
        <v>1446</v>
      </c>
    </row>
    <row r="687" spans="1:6" x14ac:dyDescent="0.25">
      <c r="A687" t="s">
        <v>1447</v>
      </c>
      <c r="B687">
        <v>3093</v>
      </c>
      <c r="C687" t="s">
        <v>1447</v>
      </c>
      <c r="D687" t="s">
        <v>1069</v>
      </c>
      <c r="E687" t="s">
        <v>11</v>
      </c>
      <c r="F687" t="s">
        <v>1448</v>
      </c>
    </row>
    <row r="688" spans="1:6" x14ac:dyDescent="0.25">
      <c r="A688" t="s">
        <v>1449</v>
      </c>
      <c r="B688">
        <v>3094</v>
      </c>
      <c r="C688" t="s">
        <v>1449</v>
      </c>
      <c r="D688" t="s">
        <v>1069</v>
      </c>
      <c r="E688" t="s">
        <v>11</v>
      </c>
      <c r="F688" t="s">
        <v>1450</v>
      </c>
    </row>
    <row r="689" spans="1:6" x14ac:dyDescent="0.25">
      <c r="A689" t="s">
        <v>1451</v>
      </c>
      <c r="B689">
        <v>3079</v>
      </c>
      <c r="C689" t="s">
        <v>1451</v>
      </c>
      <c r="D689" t="s">
        <v>1069</v>
      </c>
      <c r="E689" t="s">
        <v>11</v>
      </c>
      <c r="F689" t="s">
        <v>1452</v>
      </c>
    </row>
    <row r="690" spans="1:6" x14ac:dyDescent="0.25">
      <c r="A690" t="s">
        <v>1453</v>
      </c>
      <c r="B690">
        <v>4695</v>
      </c>
      <c r="C690" t="s">
        <v>1453</v>
      </c>
      <c r="D690" t="s">
        <v>1069</v>
      </c>
      <c r="E690" t="s">
        <v>11</v>
      </c>
      <c r="F690" t="s">
        <v>1454</v>
      </c>
    </row>
    <row r="691" spans="1:6" x14ac:dyDescent="0.25">
      <c r="A691" t="s">
        <v>1455</v>
      </c>
      <c r="B691">
        <v>2635</v>
      </c>
      <c r="C691" t="s">
        <v>1455</v>
      </c>
      <c r="D691" t="s">
        <v>1069</v>
      </c>
      <c r="E691" t="s">
        <v>11</v>
      </c>
      <c r="F691" t="s">
        <v>1456</v>
      </c>
    </row>
    <row r="692" spans="1:6" x14ac:dyDescent="0.25">
      <c r="A692" t="s">
        <v>1457</v>
      </c>
      <c r="B692">
        <v>4918</v>
      </c>
      <c r="C692" t="s">
        <v>1457</v>
      </c>
      <c r="D692" t="s">
        <v>1069</v>
      </c>
      <c r="E692" t="s">
        <v>11</v>
      </c>
      <c r="F692" t="s">
        <v>1458</v>
      </c>
    </row>
    <row r="693" spans="1:6" x14ac:dyDescent="0.25">
      <c r="A693" t="s">
        <v>1459</v>
      </c>
      <c r="B693">
        <v>2633</v>
      </c>
      <c r="C693" t="s">
        <v>1459</v>
      </c>
      <c r="D693" t="s">
        <v>1069</v>
      </c>
      <c r="E693" t="s">
        <v>11</v>
      </c>
      <c r="F693" t="s">
        <v>1460</v>
      </c>
    </row>
    <row r="694" spans="1:6" x14ac:dyDescent="0.25">
      <c r="A694" t="s">
        <v>1461</v>
      </c>
      <c r="B694">
        <v>4980</v>
      </c>
      <c r="C694" t="s">
        <v>1461</v>
      </c>
      <c r="D694" t="s">
        <v>1069</v>
      </c>
      <c r="E694" t="s">
        <v>11</v>
      </c>
      <c r="F694" t="s">
        <v>1462</v>
      </c>
    </row>
    <row r="695" spans="1:6" x14ac:dyDescent="0.25">
      <c r="A695" t="s">
        <v>1463</v>
      </c>
      <c r="B695">
        <v>4989</v>
      </c>
      <c r="C695" t="s">
        <v>1463</v>
      </c>
      <c r="D695" t="s">
        <v>1069</v>
      </c>
      <c r="E695" t="s">
        <v>11</v>
      </c>
      <c r="F695" t="s">
        <v>1464</v>
      </c>
    </row>
    <row r="696" spans="1:6" x14ac:dyDescent="0.25">
      <c r="A696" t="s">
        <v>1465</v>
      </c>
      <c r="B696">
        <v>4938</v>
      </c>
      <c r="C696" t="s">
        <v>1465</v>
      </c>
      <c r="D696" t="s">
        <v>1069</v>
      </c>
      <c r="E696" t="s">
        <v>11</v>
      </c>
      <c r="F696" t="s">
        <v>1466</v>
      </c>
    </row>
    <row r="697" spans="1:6" x14ac:dyDescent="0.25">
      <c r="A697" t="s">
        <v>1467</v>
      </c>
      <c r="B697">
        <v>4753</v>
      </c>
      <c r="C697" t="s">
        <v>1467</v>
      </c>
      <c r="D697" t="s">
        <v>1069</v>
      </c>
      <c r="E697" t="s">
        <v>11</v>
      </c>
      <c r="F697" t="s">
        <v>1468</v>
      </c>
    </row>
    <row r="698" spans="1:6" x14ac:dyDescent="0.25">
      <c r="A698" t="s">
        <v>1469</v>
      </c>
      <c r="B698">
        <v>4859</v>
      </c>
      <c r="C698" t="s">
        <v>1469</v>
      </c>
      <c r="D698" t="s">
        <v>1069</v>
      </c>
      <c r="E698" t="s">
        <v>11</v>
      </c>
      <c r="F698" t="s">
        <v>1470</v>
      </c>
    </row>
    <row r="699" spans="1:6" x14ac:dyDescent="0.25">
      <c r="A699" t="s">
        <v>1471</v>
      </c>
      <c r="B699">
        <v>5322</v>
      </c>
      <c r="C699" t="s">
        <v>1471</v>
      </c>
      <c r="D699" t="s">
        <v>1069</v>
      </c>
      <c r="E699" t="s">
        <v>11</v>
      </c>
      <c r="F699" t="s">
        <v>1472</v>
      </c>
    </row>
    <row r="700" spans="1:6" x14ac:dyDescent="0.25">
      <c r="A700" t="s">
        <v>1473</v>
      </c>
      <c r="B700">
        <v>2636</v>
      </c>
      <c r="C700" t="s">
        <v>1473</v>
      </c>
      <c r="D700" t="s">
        <v>1069</v>
      </c>
      <c r="E700" t="s">
        <v>11</v>
      </c>
      <c r="F700" t="s">
        <v>1474</v>
      </c>
    </row>
    <row r="701" spans="1:6" x14ac:dyDescent="0.25">
      <c r="A701" t="s">
        <v>1475</v>
      </c>
      <c r="B701">
        <v>3100</v>
      </c>
      <c r="C701" t="s">
        <v>1475</v>
      </c>
      <c r="D701" t="s">
        <v>1069</v>
      </c>
      <c r="E701" t="s">
        <v>11</v>
      </c>
      <c r="F701" t="s">
        <v>1476</v>
      </c>
    </row>
    <row r="702" spans="1:6" x14ac:dyDescent="0.25">
      <c r="A702" t="s">
        <v>1477</v>
      </c>
      <c r="B702">
        <v>3099</v>
      </c>
      <c r="C702" t="s">
        <v>1477</v>
      </c>
      <c r="D702" t="s">
        <v>1069</v>
      </c>
      <c r="E702" t="s">
        <v>11</v>
      </c>
      <c r="F702" t="s">
        <v>1476</v>
      </c>
    </row>
    <row r="703" spans="1:6" x14ac:dyDescent="0.25">
      <c r="A703" t="s">
        <v>1478</v>
      </c>
      <c r="B703">
        <v>4972</v>
      </c>
      <c r="C703" t="s">
        <v>1478</v>
      </c>
      <c r="D703" t="s">
        <v>1069</v>
      </c>
      <c r="E703" t="s">
        <v>11</v>
      </c>
      <c r="F703" t="s">
        <v>1479</v>
      </c>
    </row>
    <row r="704" spans="1:6" x14ac:dyDescent="0.25">
      <c r="A704" t="s">
        <v>1480</v>
      </c>
      <c r="B704">
        <v>4506</v>
      </c>
      <c r="C704" t="s">
        <v>1480</v>
      </c>
      <c r="D704" t="s">
        <v>1069</v>
      </c>
      <c r="E704" t="s">
        <v>11</v>
      </c>
      <c r="F704" t="s">
        <v>1481</v>
      </c>
    </row>
    <row r="705" spans="1:6" x14ac:dyDescent="0.25">
      <c r="A705" t="s">
        <v>1482</v>
      </c>
      <c r="B705">
        <v>4944</v>
      </c>
      <c r="C705" t="s">
        <v>1482</v>
      </c>
      <c r="D705" t="s">
        <v>1069</v>
      </c>
      <c r="E705" t="s">
        <v>11</v>
      </c>
      <c r="F705" t="s">
        <v>1483</v>
      </c>
    </row>
    <row r="706" spans="1:6" x14ac:dyDescent="0.25">
      <c r="A706" t="s">
        <v>1484</v>
      </c>
      <c r="B706">
        <v>4974</v>
      </c>
      <c r="C706" t="s">
        <v>1484</v>
      </c>
      <c r="D706" t="s">
        <v>1069</v>
      </c>
      <c r="E706" t="s">
        <v>11</v>
      </c>
      <c r="F706" t="s">
        <v>1485</v>
      </c>
    </row>
    <row r="707" spans="1:6" x14ac:dyDescent="0.25">
      <c r="A707" t="s">
        <v>1486</v>
      </c>
      <c r="B707">
        <v>4976</v>
      </c>
      <c r="C707" t="s">
        <v>1486</v>
      </c>
      <c r="D707" t="s">
        <v>1069</v>
      </c>
      <c r="E707" t="s">
        <v>11</v>
      </c>
      <c r="F707" t="s">
        <v>1487</v>
      </c>
    </row>
    <row r="708" spans="1:6" x14ac:dyDescent="0.25">
      <c r="A708" t="s">
        <v>1488</v>
      </c>
      <c r="B708">
        <v>4975</v>
      </c>
      <c r="C708" t="s">
        <v>1488</v>
      </c>
      <c r="D708" t="s">
        <v>1069</v>
      </c>
      <c r="E708" t="s">
        <v>11</v>
      </c>
      <c r="F708" t="s">
        <v>1489</v>
      </c>
    </row>
    <row r="709" spans="1:6" x14ac:dyDescent="0.25">
      <c r="A709" t="s">
        <v>1490</v>
      </c>
      <c r="B709">
        <v>1259</v>
      </c>
      <c r="C709" t="s">
        <v>1490</v>
      </c>
      <c r="D709" t="s">
        <v>1069</v>
      </c>
      <c r="E709" t="s">
        <v>11</v>
      </c>
      <c r="F709" t="s">
        <v>1491</v>
      </c>
    </row>
    <row r="710" spans="1:6" x14ac:dyDescent="0.25">
      <c r="A710" t="s">
        <v>1492</v>
      </c>
      <c r="B710">
        <v>3101</v>
      </c>
      <c r="C710" t="s">
        <v>1492</v>
      </c>
      <c r="D710" t="s">
        <v>1069</v>
      </c>
      <c r="E710" t="s">
        <v>11</v>
      </c>
      <c r="F710" t="s">
        <v>1493</v>
      </c>
    </row>
    <row r="711" spans="1:6" x14ac:dyDescent="0.25">
      <c r="A711" t="s">
        <v>1494</v>
      </c>
      <c r="B711">
        <v>7978</v>
      </c>
      <c r="C711" t="s">
        <v>1495</v>
      </c>
      <c r="D711" t="s">
        <v>1069</v>
      </c>
      <c r="E711" t="s">
        <v>8</v>
      </c>
      <c r="F711" t="s">
        <v>1496</v>
      </c>
    </row>
    <row r="712" spans="1:6" x14ac:dyDescent="0.25">
      <c r="A712" t="s">
        <v>1497</v>
      </c>
      <c r="B712">
        <v>5275</v>
      </c>
      <c r="C712" t="s">
        <v>1497</v>
      </c>
      <c r="D712" t="s">
        <v>1069</v>
      </c>
      <c r="E712" t="s">
        <v>11</v>
      </c>
      <c r="F712" t="s">
        <v>1498</v>
      </c>
    </row>
    <row r="713" spans="1:6" x14ac:dyDescent="0.25">
      <c r="A713" t="s">
        <v>1499</v>
      </c>
      <c r="B713">
        <v>6864</v>
      </c>
      <c r="C713" t="s">
        <v>1499</v>
      </c>
      <c r="D713" t="s">
        <v>1069</v>
      </c>
      <c r="E713" t="s">
        <v>8</v>
      </c>
      <c r="F713" t="s">
        <v>1500</v>
      </c>
    </row>
    <row r="714" spans="1:6" x14ac:dyDescent="0.25">
      <c r="A714" t="s">
        <v>1501</v>
      </c>
      <c r="B714">
        <v>4694</v>
      </c>
      <c r="C714" t="s">
        <v>1501</v>
      </c>
      <c r="D714" t="s">
        <v>1069</v>
      </c>
      <c r="E714" t="s">
        <v>11</v>
      </c>
      <c r="F714" t="s">
        <v>1502</v>
      </c>
    </row>
    <row r="715" spans="1:6" x14ac:dyDescent="0.25">
      <c r="A715" t="s">
        <v>1503</v>
      </c>
      <c r="B715">
        <v>2631</v>
      </c>
      <c r="C715" t="s">
        <v>1503</v>
      </c>
      <c r="D715" t="s">
        <v>1069</v>
      </c>
      <c r="E715" t="s">
        <v>11</v>
      </c>
      <c r="F715" t="s">
        <v>1504</v>
      </c>
    </row>
    <row r="716" spans="1:6" x14ac:dyDescent="0.25">
      <c r="A716" t="s">
        <v>1505</v>
      </c>
      <c r="B716">
        <v>3089</v>
      </c>
      <c r="C716" t="s">
        <v>1505</v>
      </c>
      <c r="D716" t="s">
        <v>1069</v>
      </c>
      <c r="E716" t="s">
        <v>11</v>
      </c>
      <c r="F716" t="s">
        <v>1506</v>
      </c>
    </row>
    <row r="717" spans="1:6" x14ac:dyDescent="0.25">
      <c r="A717" t="s">
        <v>1507</v>
      </c>
      <c r="B717">
        <v>5008</v>
      </c>
      <c r="C717" t="s">
        <v>1507</v>
      </c>
      <c r="D717" t="s">
        <v>1069</v>
      </c>
      <c r="E717" t="s">
        <v>11</v>
      </c>
      <c r="F717" t="s">
        <v>1508</v>
      </c>
    </row>
    <row r="718" spans="1:6" x14ac:dyDescent="0.25">
      <c r="A718" t="s">
        <v>1509</v>
      </c>
      <c r="B718">
        <v>4979</v>
      </c>
      <c r="C718" t="s">
        <v>1509</v>
      </c>
      <c r="D718" t="s">
        <v>1069</v>
      </c>
      <c r="E718" t="s">
        <v>11</v>
      </c>
      <c r="F718" t="s">
        <v>1510</v>
      </c>
    </row>
    <row r="719" spans="1:6" x14ac:dyDescent="0.25">
      <c r="A719" t="s">
        <v>1511</v>
      </c>
      <c r="B719">
        <v>4990</v>
      </c>
      <c r="C719" t="s">
        <v>1511</v>
      </c>
      <c r="D719" t="s">
        <v>1069</v>
      </c>
      <c r="E719" t="s">
        <v>11</v>
      </c>
      <c r="F719" t="s">
        <v>1512</v>
      </c>
    </row>
    <row r="720" spans="1:6" x14ac:dyDescent="0.25">
      <c r="A720" t="s">
        <v>1513</v>
      </c>
      <c r="B720">
        <v>3095</v>
      </c>
      <c r="C720" t="s">
        <v>1513</v>
      </c>
      <c r="D720" t="s">
        <v>1069</v>
      </c>
      <c r="E720" t="s">
        <v>11</v>
      </c>
      <c r="F720" t="s">
        <v>1514</v>
      </c>
    </row>
    <row r="721" spans="1:6" x14ac:dyDescent="0.25">
      <c r="A721" t="s">
        <v>1515</v>
      </c>
      <c r="B721">
        <v>4943</v>
      </c>
      <c r="C721" t="s">
        <v>1515</v>
      </c>
      <c r="D721" t="s">
        <v>1069</v>
      </c>
      <c r="E721" t="s">
        <v>11</v>
      </c>
      <c r="F721" t="s">
        <v>1516</v>
      </c>
    </row>
    <row r="722" spans="1:6" x14ac:dyDescent="0.25">
      <c r="A722" t="s">
        <v>1517</v>
      </c>
      <c r="B722">
        <v>4860</v>
      </c>
      <c r="C722" t="s">
        <v>1517</v>
      </c>
      <c r="D722" t="s">
        <v>1069</v>
      </c>
      <c r="E722" t="s">
        <v>11</v>
      </c>
      <c r="F722" t="s">
        <v>1518</v>
      </c>
    </row>
    <row r="723" spans="1:6" x14ac:dyDescent="0.25">
      <c r="A723" t="s">
        <v>1519</v>
      </c>
      <c r="B723">
        <v>4984</v>
      </c>
      <c r="C723" t="s">
        <v>1519</v>
      </c>
      <c r="D723" t="s">
        <v>1069</v>
      </c>
      <c r="E723" t="s">
        <v>11</v>
      </c>
      <c r="F723" t="s">
        <v>1520</v>
      </c>
    </row>
    <row r="724" spans="1:6" x14ac:dyDescent="0.25">
      <c r="A724" t="s">
        <v>1521</v>
      </c>
      <c r="B724">
        <v>1265</v>
      </c>
      <c r="C724" t="s">
        <v>1521</v>
      </c>
      <c r="D724" t="s">
        <v>1069</v>
      </c>
      <c r="E724" t="s">
        <v>11</v>
      </c>
      <c r="F724" t="s">
        <v>1522</v>
      </c>
    </row>
    <row r="725" spans="1:6" x14ac:dyDescent="0.25">
      <c r="A725" t="s">
        <v>1523</v>
      </c>
      <c r="B725">
        <v>1267</v>
      </c>
      <c r="C725" t="s">
        <v>1523</v>
      </c>
      <c r="D725" t="s">
        <v>1069</v>
      </c>
      <c r="E725" t="s">
        <v>11</v>
      </c>
      <c r="F725" t="s">
        <v>1524</v>
      </c>
    </row>
    <row r="726" spans="1:6" x14ac:dyDescent="0.25">
      <c r="A726" t="s">
        <v>1525</v>
      </c>
      <c r="B726">
        <v>1269</v>
      </c>
      <c r="C726" t="s">
        <v>1525</v>
      </c>
      <c r="D726" t="s">
        <v>1069</v>
      </c>
      <c r="E726" t="s">
        <v>11</v>
      </c>
      <c r="F726" t="s">
        <v>1526</v>
      </c>
    </row>
    <row r="727" spans="1:6" x14ac:dyDescent="0.25">
      <c r="A727" t="s">
        <v>1527</v>
      </c>
      <c r="B727">
        <v>3102</v>
      </c>
      <c r="C727" t="s">
        <v>1527</v>
      </c>
      <c r="D727" t="s">
        <v>1069</v>
      </c>
      <c r="E727" t="s">
        <v>11</v>
      </c>
      <c r="F727" t="s">
        <v>1528</v>
      </c>
    </row>
    <row r="728" spans="1:6" x14ac:dyDescent="0.25">
      <c r="A728" t="s">
        <v>1529</v>
      </c>
      <c r="B728">
        <v>3082</v>
      </c>
      <c r="C728" t="s">
        <v>1529</v>
      </c>
      <c r="D728" t="s">
        <v>1069</v>
      </c>
      <c r="E728" t="s">
        <v>11</v>
      </c>
      <c r="F728" t="s">
        <v>1530</v>
      </c>
    </row>
    <row r="729" spans="1:6" x14ac:dyDescent="0.25">
      <c r="A729" t="s">
        <v>1531</v>
      </c>
      <c r="B729">
        <v>3104</v>
      </c>
      <c r="C729" t="s">
        <v>1531</v>
      </c>
      <c r="D729" t="s">
        <v>1069</v>
      </c>
      <c r="E729" t="s">
        <v>11</v>
      </c>
      <c r="F729" t="s">
        <v>1532</v>
      </c>
    </row>
    <row r="730" spans="1:6" x14ac:dyDescent="0.25">
      <c r="A730" t="s">
        <v>1533</v>
      </c>
      <c r="B730">
        <v>3106</v>
      </c>
      <c r="C730" t="s">
        <v>1533</v>
      </c>
      <c r="D730" t="s">
        <v>1069</v>
      </c>
      <c r="E730" t="s">
        <v>11</v>
      </c>
      <c r="F730" t="s">
        <v>1534</v>
      </c>
    </row>
    <row r="731" spans="1:6" x14ac:dyDescent="0.25">
      <c r="A731" t="s">
        <v>1535</v>
      </c>
      <c r="B731">
        <v>3107</v>
      </c>
      <c r="C731" t="s">
        <v>1535</v>
      </c>
      <c r="D731" t="s">
        <v>1069</v>
      </c>
      <c r="E731" t="s">
        <v>11</v>
      </c>
      <c r="F731" t="s">
        <v>1536</v>
      </c>
    </row>
    <row r="732" spans="1:6" x14ac:dyDescent="0.25">
      <c r="A732" t="s">
        <v>1537</v>
      </c>
      <c r="B732">
        <v>3108</v>
      </c>
      <c r="C732" t="s">
        <v>1537</v>
      </c>
      <c r="D732" t="s">
        <v>1069</v>
      </c>
      <c r="E732" t="s">
        <v>11</v>
      </c>
      <c r="F732" t="s">
        <v>1538</v>
      </c>
    </row>
    <row r="733" spans="1:6" x14ac:dyDescent="0.25">
      <c r="A733" t="s">
        <v>1539</v>
      </c>
      <c r="B733">
        <v>4983</v>
      </c>
      <c r="C733" t="s">
        <v>1539</v>
      </c>
      <c r="D733" t="s">
        <v>1069</v>
      </c>
      <c r="E733" t="s">
        <v>11</v>
      </c>
      <c r="F733" t="s">
        <v>1540</v>
      </c>
    </row>
    <row r="734" spans="1:6" x14ac:dyDescent="0.25">
      <c r="A734" t="s">
        <v>1541</v>
      </c>
      <c r="B734">
        <v>4498</v>
      </c>
      <c r="C734" t="s">
        <v>1541</v>
      </c>
      <c r="D734" t="s">
        <v>1069</v>
      </c>
      <c r="E734" t="s">
        <v>11</v>
      </c>
      <c r="F734" t="s">
        <v>1542</v>
      </c>
    </row>
    <row r="735" spans="1:6" x14ac:dyDescent="0.25">
      <c r="A735" t="s">
        <v>1543</v>
      </c>
      <c r="B735">
        <v>3886</v>
      </c>
      <c r="C735" t="s">
        <v>1543</v>
      </c>
      <c r="D735" t="s">
        <v>1069</v>
      </c>
      <c r="E735" t="s">
        <v>11</v>
      </c>
      <c r="F735" t="s">
        <v>1544</v>
      </c>
    </row>
    <row r="736" spans="1:6" x14ac:dyDescent="0.25">
      <c r="A736" t="s">
        <v>1545</v>
      </c>
      <c r="B736">
        <v>3889</v>
      </c>
      <c r="C736" t="s">
        <v>1545</v>
      </c>
      <c r="D736" t="s">
        <v>1069</v>
      </c>
      <c r="E736" t="s">
        <v>11</v>
      </c>
      <c r="F736" t="s">
        <v>1546</v>
      </c>
    </row>
    <row r="737" spans="1:7" x14ac:dyDescent="0.25">
      <c r="A737" t="s">
        <v>1547</v>
      </c>
      <c r="B737">
        <v>3887</v>
      </c>
      <c r="C737" t="s">
        <v>1547</v>
      </c>
      <c r="D737" t="s">
        <v>1069</v>
      </c>
      <c r="E737" t="s">
        <v>11</v>
      </c>
      <c r="F737" t="s">
        <v>1546</v>
      </c>
    </row>
    <row r="738" spans="1:7" x14ac:dyDescent="0.25">
      <c r="A738" t="s">
        <v>1548</v>
      </c>
      <c r="B738">
        <v>3974</v>
      </c>
      <c r="C738" t="s">
        <v>1548</v>
      </c>
      <c r="D738" t="s">
        <v>1069</v>
      </c>
      <c r="E738" t="s">
        <v>11</v>
      </c>
      <c r="F738" t="s">
        <v>1549</v>
      </c>
    </row>
    <row r="739" spans="1:7" x14ac:dyDescent="0.25">
      <c r="A739" t="s">
        <v>1550</v>
      </c>
      <c r="B739">
        <v>5051</v>
      </c>
      <c r="C739" t="s">
        <v>1550</v>
      </c>
      <c r="D739" t="s">
        <v>1069</v>
      </c>
      <c r="E739" t="s">
        <v>11</v>
      </c>
      <c r="F739" t="s">
        <v>1551</v>
      </c>
    </row>
    <row r="740" spans="1:7" x14ac:dyDescent="0.25">
      <c r="A740" t="s">
        <v>1552</v>
      </c>
      <c r="B740">
        <v>4266</v>
      </c>
      <c r="C740" t="s">
        <v>1552</v>
      </c>
      <c r="D740" t="s">
        <v>1069</v>
      </c>
      <c r="E740" t="s">
        <v>11</v>
      </c>
      <c r="F740" t="s">
        <v>1553</v>
      </c>
    </row>
    <row r="741" spans="1:7" x14ac:dyDescent="0.25">
      <c r="A741" t="s">
        <v>1554</v>
      </c>
      <c r="B741">
        <v>6494</v>
      </c>
      <c r="C741" t="s">
        <v>1554</v>
      </c>
      <c r="D741" t="s">
        <v>1555</v>
      </c>
      <c r="E741" t="s">
        <v>8</v>
      </c>
      <c r="F741" t="s">
        <v>1556</v>
      </c>
    </row>
    <row r="742" spans="1:7" x14ac:dyDescent="0.25">
      <c r="A742" t="s">
        <v>1557</v>
      </c>
      <c r="B742">
        <v>6493</v>
      </c>
      <c r="C742" t="s">
        <v>1557</v>
      </c>
      <c r="D742" t="s">
        <v>1555</v>
      </c>
      <c r="E742" t="s">
        <v>8</v>
      </c>
      <c r="F742" t="s">
        <v>1558</v>
      </c>
    </row>
    <row r="743" spans="1:7" x14ac:dyDescent="0.25">
      <c r="A743" t="s">
        <v>1559</v>
      </c>
      <c r="B743">
        <v>6472</v>
      </c>
      <c r="C743" t="s">
        <v>1559</v>
      </c>
      <c r="D743" t="s">
        <v>1555</v>
      </c>
      <c r="E743" t="s">
        <v>8</v>
      </c>
      <c r="F743" t="s">
        <v>1560</v>
      </c>
    </row>
    <row r="744" spans="1:7" x14ac:dyDescent="0.25">
      <c r="A744" s="1" t="s">
        <v>1561</v>
      </c>
      <c r="B744" s="1">
        <v>7389</v>
      </c>
      <c r="C744" s="1" t="s">
        <v>1561</v>
      </c>
      <c r="D744" s="1" t="s">
        <v>1555</v>
      </c>
      <c r="E744" s="1" t="s">
        <v>8</v>
      </c>
      <c r="F744" t="s">
        <v>1562</v>
      </c>
      <c r="G744" s="2">
        <f>VLOOKUP(F:F,'[1]Dr list cat A &gt;50k'!$A:$C,3,0)</f>
        <v>1200</v>
      </c>
    </row>
    <row r="745" spans="1:7" x14ac:dyDescent="0.25">
      <c r="A745" s="1" t="s">
        <v>1563</v>
      </c>
      <c r="B745" s="1">
        <v>6512</v>
      </c>
      <c r="C745" s="1" t="s">
        <v>1563</v>
      </c>
      <c r="D745" s="1" t="s">
        <v>1555</v>
      </c>
      <c r="E745" s="1" t="s">
        <v>8</v>
      </c>
      <c r="F745" t="s">
        <v>1564</v>
      </c>
      <c r="G745" s="2">
        <f>VLOOKUP(F:F,'[1]Dr list cat A &gt;50k'!$A:$C,3,0)</f>
        <v>6000</v>
      </c>
    </row>
    <row r="746" spans="1:7" x14ac:dyDescent="0.25">
      <c r="A746" s="1" t="s">
        <v>1565</v>
      </c>
      <c r="B746" s="1">
        <v>6515</v>
      </c>
      <c r="C746" s="1" t="s">
        <v>1565</v>
      </c>
      <c r="D746" s="1" t="s">
        <v>1555</v>
      </c>
      <c r="E746" s="1" t="s">
        <v>8</v>
      </c>
      <c r="F746" t="s">
        <v>1566</v>
      </c>
      <c r="G746" s="2">
        <f>VLOOKUP(F:F,'[1]Dr list cat A &gt;50k'!$A:$C,3,0)</f>
        <v>2500</v>
      </c>
    </row>
    <row r="747" spans="1:7" x14ac:dyDescent="0.25">
      <c r="A747" s="1" t="s">
        <v>1567</v>
      </c>
      <c r="B747" s="1">
        <v>6484</v>
      </c>
      <c r="C747" s="1" t="s">
        <v>1567</v>
      </c>
      <c r="D747" s="1" t="s">
        <v>1555</v>
      </c>
      <c r="E747" s="1" t="s">
        <v>8</v>
      </c>
      <c r="F747" t="s">
        <v>1568</v>
      </c>
      <c r="G747" s="2">
        <f>VLOOKUP(F:F,'[1]Dr list cat A &gt;50k'!$A:$C,3,0)</f>
        <v>2500</v>
      </c>
    </row>
    <row r="748" spans="1:7" x14ac:dyDescent="0.25">
      <c r="A748" t="s">
        <v>1569</v>
      </c>
      <c r="B748">
        <v>7093</v>
      </c>
      <c r="C748" t="s">
        <v>1569</v>
      </c>
      <c r="D748" t="s">
        <v>1555</v>
      </c>
      <c r="E748" t="s">
        <v>8</v>
      </c>
      <c r="F748" t="s">
        <v>1570</v>
      </c>
    </row>
    <row r="749" spans="1:7" x14ac:dyDescent="0.25">
      <c r="A749" t="s">
        <v>1571</v>
      </c>
      <c r="B749">
        <v>7092</v>
      </c>
      <c r="C749" t="s">
        <v>1571</v>
      </c>
      <c r="D749" t="s">
        <v>1555</v>
      </c>
      <c r="E749" t="s">
        <v>8</v>
      </c>
      <c r="F749" t="s">
        <v>1572</v>
      </c>
    </row>
    <row r="750" spans="1:7" x14ac:dyDescent="0.25">
      <c r="A750" t="s">
        <v>1573</v>
      </c>
      <c r="B750">
        <v>7094</v>
      </c>
      <c r="C750" t="s">
        <v>1573</v>
      </c>
      <c r="D750" t="s">
        <v>1555</v>
      </c>
      <c r="E750" t="s">
        <v>8</v>
      </c>
      <c r="F750" t="s">
        <v>1574</v>
      </c>
    </row>
    <row r="751" spans="1:7" x14ac:dyDescent="0.25">
      <c r="A751" t="s">
        <v>1575</v>
      </c>
      <c r="B751">
        <v>7091</v>
      </c>
      <c r="C751" t="s">
        <v>1575</v>
      </c>
      <c r="D751" t="s">
        <v>1555</v>
      </c>
      <c r="E751" t="s">
        <v>8</v>
      </c>
      <c r="F751" t="s">
        <v>1576</v>
      </c>
    </row>
    <row r="752" spans="1:7" x14ac:dyDescent="0.25">
      <c r="A752" t="s">
        <v>1577</v>
      </c>
      <c r="B752">
        <v>7099</v>
      </c>
      <c r="C752" t="s">
        <v>1577</v>
      </c>
      <c r="D752" t="s">
        <v>1555</v>
      </c>
      <c r="E752" t="s">
        <v>8</v>
      </c>
      <c r="F752" t="s">
        <v>1578</v>
      </c>
    </row>
    <row r="753" spans="1:7" x14ac:dyDescent="0.25">
      <c r="A753" t="s">
        <v>1579</v>
      </c>
      <c r="B753">
        <v>7096</v>
      </c>
      <c r="C753" t="s">
        <v>1579</v>
      </c>
      <c r="D753" t="s">
        <v>1555</v>
      </c>
      <c r="E753" t="s">
        <v>8</v>
      </c>
      <c r="F753" t="s">
        <v>1580</v>
      </c>
    </row>
    <row r="754" spans="1:7" x14ac:dyDescent="0.25">
      <c r="A754" t="s">
        <v>1581</v>
      </c>
      <c r="B754">
        <v>7098</v>
      </c>
      <c r="C754" t="s">
        <v>1581</v>
      </c>
      <c r="D754" t="s">
        <v>1555</v>
      </c>
      <c r="E754" t="s">
        <v>8</v>
      </c>
      <c r="F754" t="s">
        <v>1582</v>
      </c>
    </row>
    <row r="755" spans="1:7" x14ac:dyDescent="0.25">
      <c r="A755" t="s">
        <v>1583</v>
      </c>
      <c r="B755">
        <v>7095</v>
      </c>
      <c r="C755" t="s">
        <v>1583</v>
      </c>
      <c r="D755" t="s">
        <v>1555</v>
      </c>
      <c r="E755" t="s">
        <v>8</v>
      </c>
      <c r="F755" t="s">
        <v>1584</v>
      </c>
    </row>
    <row r="756" spans="1:7" x14ac:dyDescent="0.25">
      <c r="A756" t="s">
        <v>1585</v>
      </c>
      <c r="B756">
        <v>7097</v>
      </c>
      <c r="C756" t="s">
        <v>1585</v>
      </c>
      <c r="D756" t="s">
        <v>1555</v>
      </c>
      <c r="E756" t="s">
        <v>8</v>
      </c>
      <c r="F756" t="s">
        <v>1586</v>
      </c>
    </row>
    <row r="757" spans="1:7" x14ac:dyDescent="0.25">
      <c r="A757" t="s">
        <v>1587</v>
      </c>
      <c r="B757">
        <v>6477</v>
      </c>
      <c r="C757" t="s">
        <v>1587</v>
      </c>
      <c r="D757" t="s">
        <v>1555</v>
      </c>
      <c r="E757" t="s">
        <v>8</v>
      </c>
      <c r="F757" t="s">
        <v>1588</v>
      </c>
    </row>
    <row r="758" spans="1:7" x14ac:dyDescent="0.25">
      <c r="A758" s="1" t="s">
        <v>1589</v>
      </c>
      <c r="B758" s="1">
        <v>6380</v>
      </c>
      <c r="C758" s="1" t="s">
        <v>1589</v>
      </c>
      <c r="D758" s="1" t="s">
        <v>1555</v>
      </c>
      <c r="E758" s="1" t="s">
        <v>8</v>
      </c>
      <c r="F758" t="s">
        <v>1590</v>
      </c>
      <c r="G758" s="2">
        <f>VLOOKUP(F:F,'[1]Dr list cat A &gt;50k'!$A:$C,3,0)</f>
        <v>2450</v>
      </c>
    </row>
    <row r="759" spans="1:7" x14ac:dyDescent="0.25">
      <c r="A759" t="s">
        <v>1591</v>
      </c>
      <c r="B759">
        <v>6476</v>
      </c>
      <c r="C759" t="s">
        <v>1591</v>
      </c>
      <c r="D759" t="s">
        <v>1555</v>
      </c>
      <c r="E759" t="s">
        <v>8</v>
      </c>
      <c r="F759" t="s">
        <v>1592</v>
      </c>
    </row>
    <row r="760" spans="1:7" x14ac:dyDescent="0.25">
      <c r="A760" t="s">
        <v>1593</v>
      </c>
      <c r="B760">
        <v>6480</v>
      </c>
      <c r="C760" t="s">
        <v>1593</v>
      </c>
      <c r="D760" t="s">
        <v>1555</v>
      </c>
      <c r="E760" t="s">
        <v>8</v>
      </c>
      <c r="F760" t="s">
        <v>1594</v>
      </c>
    </row>
    <row r="761" spans="1:7" x14ac:dyDescent="0.25">
      <c r="A761" t="s">
        <v>1595</v>
      </c>
      <c r="B761">
        <v>6510</v>
      </c>
      <c r="C761" t="s">
        <v>1595</v>
      </c>
      <c r="D761" t="s">
        <v>1555</v>
      </c>
      <c r="E761" t="s">
        <v>8</v>
      </c>
      <c r="F761" t="s">
        <v>1596</v>
      </c>
    </row>
    <row r="762" spans="1:7" x14ac:dyDescent="0.25">
      <c r="A762" t="s">
        <v>1597</v>
      </c>
      <c r="B762">
        <v>6508</v>
      </c>
      <c r="C762" t="s">
        <v>1597</v>
      </c>
      <c r="D762" t="s">
        <v>1555</v>
      </c>
      <c r="E762" t="s">
        <v>8</v>
      </c>
      <c r="F762" t="s">
        <v>1598</v>
      </c>
    </row>
    <row r="763" spans="1:7" x14ac:dyDescent="0.25">
      <c r="A763" t="s">
        <v>1599</v>
      </c>
      <c r="B763">
        <v>6507</v>
      </c>
      <c r="C763" t="s">
        <v>1599</v>
      </c>
      <c r="D763" t="s">
        <v>1555</v>
      </c>
      <c r="E763" t="s">
        <v>8</v>
      </c>
      <c r="F763" t="s">
        <v>1600</v>
      </c>
    </row>
    <row r="764" spans="1:7" x14ac:dyDescent="0.25">
      <c r="A764" s="1" t="s">
        <v>1601</v>
      </c>
      <c r="B764" s="1">
        <v>6449</v>
      </c>
      <c r="C764" s="1" t="s">
        <v>1601</v>
      </c>
      <c r="D764" s="1" t="s">
        <v>1555</v>
      </c>
      <c r="E764" s="1" t="s">
        <v>8</v>
      </c>
      <c r="F764" t="s">
        <v>1602</v>
      </c>
      <c r="G764" s="2">
        <f>VLOOKUP(F:F,'[1]Dr list cat A &gt;50k'!$A:$C,3,0)</f>
        <v>3870</v>
      </c>
    </row>
    <row r="765" spans="1:7" x14ac:dyDescent="0.25">
      <c r="A765" t="s">
        <v>1603</v>
      </c>
      <c r="B765">
        <v>6509</v>
      </c>
      <c r="C765" t="s">
        <v>1603</v>
      </c>
      <c r="D765" t="s">
        <v>1555</v>
      </c>
      <c r="E765" t="s">
        <v>8</v>
      </c>
      <c r="F765" t="s">
        <v>1604</v>
      </c>
    </row>
    <row r="766" spans="1:7" x14ac:dyDescent="0.25">
      <c r="A766" t="s">
        <v>1605</v>
      </c>
      <c r="B766">
        <v>6514</v>
      </c>
      <c r="C766" t="s">
        <v>1605</v>
      </c>
      <c r="D766" t="s">
        <v>1555</v>
      </c>
      <c r="E766" t="s">
        <v>8</v>
      </c>
      <c r="F766" t="s">
        <v>1606</v>
      </c>
    </row>
    <row r="767" spans="1:7" x14ac:dyDescent="0.25">
      <c r="A767" t="s">
        <v>1607</v>
      </c>
      <c r="B767">
        <v>6874</v>
      </c>
      <c r="C767" t="s">
        <v>1607</v>
      </c>
      <c r="D767" t="s">
        <v>1555</v>
      </c>
      <c r="E767" t="s">
        <v>8</v>
      </c>
      <c r="F767" t="s">
        <v>1608</v>
      </c>
    </row>
    <row r="768" spans="1:7" x14ac:dyDescent="0.25">
      <c r="A768" t="s">
        <v>1609</v>
      </c>
      <c r="B768">
        <v>7284</v>
      </c>
      <c r="C768" t="s">
        <v>1609</v>
      </c>
      <c r="D768" t="s">
        <v>1555</v>
      </c>
      <c r="E768" t="s">
        <v>8</v>
      </c>
      <c r="F768" t="s">
        <v>1610</v>
      </c>
    </row>
    <row r="769" spans="1:7" x14ac:dyDescent="0.25">
      <c r="A769" t="s">
        <v>1611</v>
      </c>
      <c r="B769">
        <v>6481</v>
      </c>
      <c r="C769" t="s">
        <v>1611</v>
      </c>
      <c r="D769" t="s">
        <v>1555</v>
      </c>
      <c r="E769" t="s">
        <v>8</v>
      </c>
      <c r="F769" t="s">
        <v>1612</v>
      </c>
    </row>
    <row r="770" spans="1:7" x14ac:dyDescent="0.25">
      <c r="A770" t="s">
        <v>1613</v>
      </c>
      <c r="B770">
        <v>6490</v>
      </c>
      <c r="C770" t="s">
        <v>1613</v>
      </c>
      <c r="D770" t="s">
        <v>1555</v>
      </c>
      <c r="E770" t="s">
        <v>8</v>
      </c>
      <c r="F770" t="s">
        <v>1614</v>
      </c>
    </row>
    <row r="771" spans="1:7" x14ac:dyDescent="0.25">
      <c r="A771" t="s">
        <v>1615</v>
      </c>
      <c r="B771">
        <v>6491</v>
      </c>
      <c r="C771" t="s">
        <v>1615</v>
      </c>
      <c r="D771" t="s">
        <v>1555</v>
      </c>
      <c r="E771" t="s">
        <v>8</v>
      </c>
      <c r="F771" t="s">
        <v>1616</v>
      </c>
    </row>
    <row r="772" spans="1:7" x14ac:dyDescent="0.25">
      <c r="A772" t="s">
        <v>1617</v>
      </c>
      <c r="B772">
        <v>6506</v>
      </c>
      <c r="C772" t="s">
        <v>1617</v>
      </c>
      <c r="D772" t="s">
        <v>1555</v>
      </c>
      <c r="E772" t="s">
        <v>8</v>
      </c>
      <c r="F772" t="s">
        <v>1618</v>
      </c>
    </row>
    <row r="773" spans="1:7" x14ac:dyDescent="0.25">
      <c r="A773" t="s">
        <v>1619</v>
      </c>
      <c r="B773">
        <v>6489</v>
      </c>
      <c r="C773" t="s">
        <v>1619</v>
      </c>
      <c r="D773" t="s">
        <v>1555</v>
      </c>
      <c r="E773" t="s">
        <v>8</v>
      </c>
      <c r="F773" t="s">
        <v>1620</v>
      </c>
    </row>
    <row r="774" spans="1:7" x14ac:dyDescent="0.25">
      <c r="A774" t="s">
        <v>1621</v>
      </c>
      <c r="B774">
        <v>6471</v>
      </c>
      <c r="C774" t="s">
        <v>1621</v>
      </c>
      <c r="D774" t="s">
        <v>1555</v>
      </c>
      <c r="E774" t="s">
        <v>8</v>
      </c>
      <c r="F774" t="s">
        <v>1622</v>
      </c>
    </row>
    <row r="775" spans="1:7" x14ac:dyDescent="0.25">
      <c r="A775" t="s">
        <v>1623</v>
      </c>
      <c r="B775">
        <v>6452</v>
      </c>
      <c r="C775" t="s">
        <v>1623</v>
      </c>
      <c r="D775" t="s">
        <v>1555</v>
      </c>
      <c r="E775" t="s">
        <v>8</v>
      </c>
      <c r="F775" t="s">
        <v>1624</v>
      </c>
    </row>
    <row r="776" spans="1:7" x14ac:dyDescent="0.25">
      <c r="A776" t="s">
        <v>1625</v>
      </c>
      <c r="B776">
        <v>6499</v>
      </c>
      <c r="C776" t="s">
        <v>1625</v>
      </c>
      <c r="D776" t="s">
        <v>1555</v>
      </c>
      <c r="E776" t="s">
        <v>8</v>
      </c>
      <c r="F776" t="s">
        <v>1626</v>
      </c>
    </row>
    <row r="777" spans="1:7" x14ac:dyDescent="0.25">
      <c r="A777" t="s">
        <v>1627</v>
      </c>
      <c r="B777">
        <v>7114</v>
      </c>
      <c r="C777" t="s">
        <v>1627</v>
      </c>
      <c r="D777" t="s">
        <v>1555</v>
      </c>
      <c r="E777" t="s">
        <v>8</v>
      </c>
      <c r="F777" t="s">
        <v>1628</v>
      </c>
    </row>
    <row r="778" spans="1:7" x14ac:dyDescent="0.25">
      <c r="A778" t="s">
        <v>1629</v>
      </c>
      <c r="B778">
        <v>7111</v>
      </c>
      <c r="C778" t="s">
        <v>1629</v>
      </c>
      <c r="D778" t="s">
        <v>1555</v>
      </c>
      <c r="E778" t="s">
        <v>8</v>
      </c>
      <c r="F778" t="s">
        <v>1630</v>
      </c>
    </row>
    <row r="779" spans="1:7" x14ac:dyDescent="0.25">
      <c r="A779" t="s">
        <v>1631</v>
      </c>
      <c r="B779">
        <v>7280</v>
      </c>
      <c r="C779" t="s">
        <v>1631</v>
      </c>
      <c r="D779" t="s">
        <v>1555</v>
      </c>
      <c r="E779" t="s">
        <v>8</v>
      </c>
      <c r="F779" t="s">
        <v>1632</v>
      </c>
    </row>
    <row r="780" spans="1:7" x14ac:dyDescent="0.25">
      <c r="A780" s="1" t="s">
        <v>1633</v>
      </c>
      <c r="B780" s="1">
        <v>7113</v>
      </c>
      <c r="C780" s="1" t="s">
        <v>1633</v>
      </c>
      <c r="D780" s="1" t="s">
        <v>1555</v>
      </c>
      <c r="E780" s="1" t="s">
        <v>8</v>
      </c>
      <c r="F780" t="s">
        <v>1634</v>
      </c>
      <c r="G780" s="2">
        <f>VLOOKUP(F:F,'[1]Dr list cat A &gt;50k'!$A:$C,3,0)</f>
        <v>4590</v>
      </c>
    </row>
    <row r="781" spans="1:7" x14ac:dyDescent="0.25">
      <c r="A781" s="1" t="s">
        <v>1635</v>
      </c>
      <c r="B781" s="1">
        <v>7062</v>
      </c>
      <c r="C781" s="1" t="s">
        <v>1635</v>
      </c>
      <c r="D781" s="1" t="s">
        <v>1555</v>
      </c>
      <c r="E781" s="1" t="s">
        <v>8</v>
      </c>
      <c r="F781" t="s">
        <v>1636</v>
      </c>
      <c r="G781" s="2">
        <f>VLOOKUP(F:F,'[1]Dr list cat A &gt;50k'!$A:$C,3,0)</f>
        <v>6300</v>
      </c>
    </row>
    <row r="782" spans="1:7" x14ac:dyDescent="0.25">
      <c r="A782" t="s">
        <v>1637</v>
      </c>
      <c r="B782">
        <v>7396</v>
      </c>
      <c r="C782" t="s">
        <v>1637</v>
      </c>
      <c r="D782" t="s">
        <v>1555</v>
      </c>
      <c r="E782" t="s">
        <v>8</v>
      </c>
      <c r="F782" t="s">
        <v>1638</v>
      </c>
    </row>
    <row r="783" spans="1:7" x14ac:dyDescent="0.25">
      <c r="A783" s="1" t="s">
        <v>1639</v>
      </c>
      <c r="B783" s="1">
        <v>6386</v>
      </c>
      <c r="C783" s="1" t="s">
        <v>1639</v>
      </c>
      <c r="D783" s="1" t="s">
        <v>1555</v>
      </c>
      <c r="E783" s="1" t="s">
        <v>8</v>
      </c>
      <c r="F783" t="s">
        <v>1640</v>
      </c>
      <c r="G783" s="2">
        <f>VLOOKUP(F:F,'[1]Dr list cat A &gt;50k'!$A:$C,3,0)</f>
        <v>4500</v>
      </c>
    </row>
    <row r="784" spans="1:7" x14ac:dyDescent="0.25">
      <c r="A784" t="s">
        <v>1641</v>
      </c>
      <c r="B784">
        <v>6498</v>
      </c>
      <c r="C784" t="s">
        <v>1641</v>
      </c>
      <c r="D784" t="s">
        <v>1555</v>
      </c>
      <c r="E784" t="s">
        <v>8</v>
      </c>
      <c r="F784" t="s">
        <v>1642</v>
      </c>
    </row>
    <row r="785" spans="1:7" x14ac:dyDescent="0.25">
      <c r="A785" s="1" t="s">
        <v>1643</v>
      </c>
      <c r="B785" s="1">
        <v>6497</v>
      </c>
      <c r="C785" s="1" t="s">
        <v>1643</v>
      </c>
      <c r="D785" s="1" t="s">
        <v>1555</v>
      </c>
      <c r="E785" s="1" t="s">
        <v>8</v>
      </c>
      <c r="F785" t="s">
        <v>1644</v>
      </c>
      <c r="G785" s="2">
        <f>VLOOKUP(F:F,'[1]Dr list cat A &gt;50k'!$A:$C,3,0)</f>
        <v>2700</v>
      </c>
    </row>
    <row r="786" spans="1:7" x14ac:dyDescent="0.25">
      <c r="A786" t="s">
        <v>1645</v>
      </c>
      <c r="B786">
        <v>6500</v>
      </c>
      <c r="C786" t="s">
        <v>1645</v>
      </c>
      <c r="D786" t="s">
        <v>1555</v>
      </c>
      <c r="E786" t="s">
        <v>8</v>
      </c>
      <c r="F786" t="s">
        <v>1646</v>
      </c>
    </row>
    <row r="787" spans="1:7" x14ac:dyDescent="0.25">
      <c r="A787" t="s">
        <v>1647</v>
      </c>
      <c r="B787">
        <v>6478</v>
      </c>
      <c r="C787" t="s">
        <v>1647</v>
      </c>
      <c r="D787" t="s">
        <v>1555</v>
      </c>
      <c r="E787" t="s">
        <v>8</v>
      </c>
      <c r="F787" t="s">
        <v>1648</v>
      </c>
    </row>
    <row r="788" spans="1:7" x14ac:dyDescent="0.25">
      <c r="A788" t="s">
        <v>1649</v>
      </c>
      <c r="B788">
        <v>6689</v>
      </c>
      <c r="C788" t="s">
        <v>1649</v>
      </c>
      <c r="D788" t="s">
        <v>1555</v>
      </c>
      <c r="E788" t="s">
        <v>8</v>
      </c>
      <c r="F788" t="s">
        <v>1650</v>
      </c>
    </row>
    <row r="789" spans="1:7" x14ac:dyDescent="0.25">
      <c r="A789" t="s">
        <v>1651</v>
      </c>
      <c r="B789">
        <v>7216</v>
      </c>
      <c r="C789" t="s">
        <v>1651</v>
      </c>
      <c r="D789" t="s">
        <v>1555</v>
      </c>
      <c r="E789" t="s">
        <v>8</v>
      </c>
      <c r="F789" t="s">
        <v>1652</v>
      </c>
    </row>
    <row r="790" spans="1:7" x14ac:dyDescent="0.25">
      <c r="A790" s="1" t="s">
        <v>1653</v>
      </c>
      <c r="B790" s="1">
        <v>6684</v>
      </c>
      <c r="C790" s="1" t="s">
        <v>1653</v>
      </c>
      <c r="D790" s="1" t="s">
        <v>1555</v>
      </c>
      <c r="E790" s="1" t="s">
        <v>8</v>
      </c>
      <c r="F790" t="s">
        <v>1654</v>
      </c>
      <c r="G790" s="2">
        <f>VLOOKUP(F:F,'[1]Dr list cat A &gt;50k'!$A:$C,3,0)</f>
        <v>5100</v>
      </c>
    </row>
    <row r="791" spans="1:7" x14ac:dyDescent="0.25">
      <c r="A791" t="s">
        <v>1655</v>
      </c>
      <c r="B791">
        <v>6685</v>
      </c>
      <c r="C791" t="s">
        <v>1655</v>
      </c>
      <c r="D791" t="s">
        <v>1555</v>
      </c>
      <c r="E791" t="s">
        <v>8</v>
      </c>
      <c r="F791" t="s">
        <v>1656</v>
      </c>
    </row>
    <row r="792" spans="1:7" x14ac:dyDescent="0.25">
      <c r="A792" t="s">
        <v>1657</v>
      </c>
      <c r="B792">
        <v>6739</v>
      </c>
      <c r="C792" t="s">
        <v>1657</v>
      </c>
      <c r="D792" t="s">
        <v>1555</v>
      </c>
      <c r="E792" t="s">
        <v>8</v>
      </c>
      <c r="F792" t="s">
        <v>1658</v>
      </c>
    </row>
    <row r="793" spans="1:7" x14ac:dyDescent="0.25">
      <c r="A793" t="s">
        <v>1659</v>
      </c>
      <c r="B793">
        <v>6686</v>
      </c>
      <c r="C793" t="s">
        <v>1659</v>
      </c>
      <c r="D793" t="s">
        <v>1555</v>
      </c>
      <c r="E793" t="s">
        <v>8</v>
      </c>
      <c r="F793" t="s">
        <v>1660</v>
      </c>
    </row>
    <row r="794" spans="1:7" x14ac:dyDescent="0.25">
      <c r="A794" t="s">
        <v>1661</v>
      </c>
      <c r="B794">
        <v>6688</v>
      </c>
      <c r="C794" t="s">
        <v>1661</v>
      </c>
      <c r="D794" t="s">
        <v>1555</v>
      </c>
      <c r="E794" t="s">
        <v>8</v>
      </c>
      <c r="F794" t="s">
        <v>1662</v>
      </c>
    </row>
    <row r="795" spans="1:7" x14ac:dyDescent="0.25">
      <c r="A795" t="s">
        <v>1663</v>
      </c>
      <c r="B795">
        <v>6687</v>
      </c>
      <c r="C795" t="s">
        <v>1663</v>
      </c>
      <c r="D795" t="s">
        <v>1555</v>
      </c>
      <c r="E795" t="s">
        <v>8</v>
      </c>
      <c r="F795" t="s">
        <v>1664</v>
      </c>
    </row>
    <row r="796" spans="1:7" x14ac:dyDescent="0.25">
      <c r="A796" t="s">
        <v>1665</v>
      </c>
      <c r="B796">
        <v>6492</v>
      </c>
      <c r="C796" t="s">
        <v>1665</v>
      </c>
      <c r="D796" t="s">
        <v>1555</v>
      </c>
      <c r="E796" t="s">
        <v>8</v>
      </c>
      <c r="F796" t="s">
        <v>1666</v>
      </c>
    </row>
    <row r="797" spans="1:7" x14ac:dyDescent="0.25">
      <c r="A797" t="s">
        <v>1667</v>
      </c>
      <c r="B797">
        <v>6516</v>
      </c>
      <c r="C797" t="s">
        <v>1667</v>
      </c>
      <c r="D797" t="s">
        <v>1555</v>
      </c>
      <c r="E797" t="s">
        <v>8</v>
      </c>
      <c r="F797" t="s">
        <v>1668</v>
      </c>
    </row>
    <row r="798" spans="1:7" x14ac:dyDescent="0.25">
      <c r="A798" t="s">
        <v>1669</v>
      </c>
      <c r="B798">
        <v>6501</v>
      </c>
      <c r="C798" t="s">
        <v>1669</v>
      </c>
      <c r="D798" t="s">
        <v>1555</v>
      </c>
      <c r="E798" t="s">
        <v>8</v>
      </c>
      <c r="F798" t="s">
        <v>1670</v>
      </c>
    </row>
    <row r="799" spans="1:7" x14ac:dyDescent="0.25">
      <c r="A799" t="s">
        <v>1671</v>
      </c>
      <c r="B799">
        <v>6470</v>
      </c>
      <c r="C799" t="s">
        <v>1671</v>
      </c>
      <c r="D799" t="s">
        <v>1555</v>
      </c>
      <c r="E799" t="s">
        <v>8</v>
      </c>
      <c r="F799" t="s">
        <v>1672</v>
      </c>
    </row>
    <row r="800" spans="1:7" x14ac:dyDescent="0.25">
      <c r="A800" t="s">
        <v>1673</v>
      </c>
      <c r="B800">
        <v>6495</v>
      </c>
      <c r="C800" t="s">
        <v>1673</v>
      </c>
      <c r="D800" t="s">
        <v>1555</v>
      </c>
      <c r="E800" t="s">
        <v>8</v>
      </c>
      <c r="F800" t="s">
        <v>1674</v>
      </c>
    </row>
    <row r="801" spans="1:7" x14ac:dyDescent="0.25">
      <c r="A801" t="s">
        <v>1675</v>
      </c>
      <c r="B801">
        <v>6496</v>
      </c>
      <c r="C801" t="s">
        <v>1675</v>
      </c>
      <c r="D801" t="s">
        <v>1555</v>
      </c>
      <c r="E801" t="s">
        <v>8</v>
      </c>
      <c r="F801" t="s">
        <v>1676</v>
      </c>
    </row>
    <row r="802" spans="1:7" x14ac:dyDescent="0.25">
      <c r="A802" t="s">
        <v>1677</v>
      </c>
      <c r="B802">
        <v>6710</v>
      </c>
      <c r="C802" t="s">
        <v>1677</v>
      </c>
      <c r="D802" t="s">
        <v>1555</v>
      </c>
      <c r="E802" t="s">
        <v>8</v>
      </c>
      <c r="F802" t="s">
        <v>1678</v>
      </c>
    </row>
    <row r="803" spans="1:7" x14ac:dyDescent="0.25">
      <c r="A803" t="s">
        <v>1679</v>
      </c>
      <c r="B803">
        <v>6711</v>
      </c>
      <c r="C803" t="s">
        <v>1679</v>
      </c>
      <c r="D803" t="s">
        <v>1555</v>
      </c>
      <c r="E803" t="s">
        <v>8</v>
      </c>
      <c r="F803" t="s">
        <v>1680</v>
      </c>
    </row>
    <row r="804" spans="1:7" x14ac:dyDescent="0.25">
      <c r="A804" t="s">
        <v>1681</v>
      </c>
      <c r="B804">
        <v>6469</v>
      </c>
      <c r="C804" t="s">
        <v>1681</v>
      </c>
      <c r="D804" t="s">
        <v>1555</v>
      </c>
      <c r="E804" t="s">
        <v>8</v>
      </c>
      <c r="F804" t="s">
        <v>1682</v>
      </c>
    </row>
    <row r="805" spans="1:7" x14ac:dyDescent="0.25">
      <c r="A805" t="s">
        <v>1683</v>
      </c>
      <c r="B805">
        <v>6468</v>
      </c>
      <c r="C805" t="s">
        <v>1683</v>
      </c>
      <c r="D805" t="s">
        <v>1555</v>
      </c>
      <c r="E805" t="s">
        <v>8</v>
      </c>
      <c r="F805" t="s">
        <v>1684</v>
      </c>
    </row>
    <row r="806" spans="1:7" x14ac:dyDescent="0.25">
      <c r="A806" t="s">
        <v>1685</v>
      </c>
      <c r="B806">
        <v>6451</v>
      </c>
      <c r="C806" t="s">
        <v>1685</v>
      </c>
      <c r="D806" t="s">
        <v>1555</v>
      </c>
      <c r="E806" t="s">
        <v>8</v>
      </c>
      <c r="F806" t="s">
        <v>1686</v>
      </c>
    </row>
    <row r="807" spans="1:7" x14ac:dyDescent="0.25">
      <c r="A807" t="s">
        <v>1687</v>
      </c>
      <c r="B807">
        <v>6450</v>
      </c>
      <c r="C807" t="s">
        <v>1687</v>
      </c>
      <c r="D807" t="s">
        <v>1555</v>
      </c>
      <c r="E807" t="s">
        <v>8</v>
      </c>
      <c r="F807" t="s">
        <v>1688</v>
      </c>
    </row>
    <row r="808" spans="1:7" x14ac:dyDescent="0.25">
      <c r="A808" t="s">
        <v>1689</v>
      </c>
      <c r="B808">
        <v>7240</v>
      </c>
      <c r="C808" t="s">
        <v>1689</v>
      </c>
      <c r="D808" t="s">
        <v>1555</v>
      </c>
      <c r="E808" t="s">
        <v>8</v>
      </c>
      <c r="F808" t="s">
        <v>1690</v>
      </c>
    </row>
    <row r="809" spans="1:7" x14ac:dyDescent="0.25">
      <c r="A809" t="s">
        <v>1691</v>
      </c>
      <c r="B809">
        <v>6455</v>
      </c>
      <c r="C809" t="s">
        <v>1691</v>
      </c>
      <c r="D809" t="s">
        <v>1555</v>
      </c>
      <c r="E809" t="s">
        <v>8</v>
      </c>
      <c r="F809" t="s">
        <v>1692</v>
      </c>
    </row>
    <row r="810" spans="1:7" x14ac:dyDescent="0.25">
      <c r="A810" t="s">
        <v>1693</v>
      </c>
      <c r="B810">
        <v>7239</v>
      </c>
      <c r="C810" t="s">
        <v>1693</v>
      </c>
      <c r="D810" t="s">
        <v>1555</v>
      </c>
      <c r="E810" t="s">
        <v>8</v>
      </c>
      <c r="F810" t="s">
        <v>1694</v>
      </c>
    </row>
    <row r="811" spans="1:7" x14ac:dyDescent="0.25">
      <c r="A811" s="1" t="s">
        <v>1695</v>
      </c>
      <c r="B811" s="1">
        <v>6270</v>
      </c>
      <c r="C811" s="1" t="s">
        <v>1695</v>
      </c>
      <c r="D811" s="1" t="s">
        <v>1555</v>
      </c>
      <c r="E811" s="1" t="s">
        <v>11</v>
      </c>
      <c r="F811" t="s">
        <v>1696</v>
      </c>
      <c r="G811" s="2">
        <f>VLOOKUP(F:F,'[1]Dr list cat A &gt;50k'!$A:$C,3,0)</f>
        <v>3150</v>
      </c>
    </row>
    <row r="812" spans="1:7" x14ac:dyDescent="0.25">
      <c r="A812" s="1" t="s">
        <v>1697</v>
      </c>
      <c r="B812" s="1">
        <v>6503</v>
      </c>
      <c r="C812" s="1" t="s">
        <v>1697</v>
      </c>
      <c r="D812" s="1" t="s">
        <v>1555</v>
      </c>
      <c r="E812" s="1" t="s">
        <v>8</v>
      </c>
      <c r="F812" t="s">
        <v>1698</v>
      </c>
      <c r="G812" s="2">
        <f>VLOOKUP(F:F,'[1]Dr list cat A &gt;50k'!$A:$C,3,0)</f>
        <v>3240</v>
      </c>
    </row>
    <row r="813" spans="1:7" x14ac:dyDescent="0.25">
      <c r="A813" s="1" t="s">
        <v>1699</v>
      </c>
      <c r="B813" s="1">
        <v>6454</v>
      </c>
      <c r="C813" s="1" t="s">
        <v>1699</v>
      </c>
      <c r="D813" s="1" t="s">
        <v>1555</v>
      </c>
      <c r="E813" s="1" t="s">
        <v>8</v>
      </c>
      <c r="F813" t="s">
        <v>1700</v>
      </c>
      <c r="G813" s="2">
        <f>VLOOKUP(F:F,'[1]Dr list cat A &gt;50k'!$A:$C,3,0)</f>
        <v>3150</v>
      </c>
    </row>
    <row r="814" spans="1:7" x14ac:dyDescent="0.25">
      <c r="A814" t="s">
        <v>1701</v>
      </c>
      <c r="B814">
        <v>8010</v>
      </c>
      <c r="C814" t="s">
        <v>1048</v>
      </c>
      <c r="D814" t="s">
        <v>1555</v>
      </c>
      <c r="E814" t="s">
        <v>8</v>
      </c>
      <c r="F814" t="s">
        <v>1702</v>
      </c>
    </row>
    <row r="815" spans="1:7" x14ac:dyDescent="0.25">
      <c r="A815" t="s">
        <v>1703</v>
      </c>
      <c r="B815">
        <v>8009</v>
      </c>
      <c r="C815" t="s">
        <v>1704</v>
      </c>
      <c r="D815" t="s">
        <v>1555</v>
      </c>
      <c r="E815" t="s">
        <v>8</v>
      </c>
      <c r="F815" t="s">
        <v>1705</v>
      </c>
    </row>
    <row r="816" spans="1:7" x14ac:dyDescent="0.25">
      <c r="A816" t="s">
        <v>1706</v>
      </c>
      <c r="B816">
        <v>6473</v>
      </c>
      <c r="C816" t="s">
        <v>1706</v>
      </c>
      <c r="D816" t="s">
        <v>1555</v>
      </c>
      <c r="E816" t="s">
        <v>8</v>
      </c>
      <c r="F816" t="s">
        <v>1707</v>
      </c>
    </row>
    <row r="817" spans="1:7" x14ac:dyDescent="0.25">
      <c r="A817" t="s">
        <v>1708</v>
      </c>
      <c r="B817">
        <v>7065</v>
      </c>
      <c r="C817" t="s">
        <v>1708</v>
      </c>
      <c r="D817" t="s">
        <v>1555</v>
      </c>
      <c r="E817" t="s">
        <v>8</v>
      </c>
      <c r="F817" t="s">
        <v>1709</v>
      </c>
    </row>
    <row r="818" spans="1:7" x14ac:dyDescent="0.25">
      <c r="A818" t="s">
        <v>1710</v>
      </c>
      <c r="B818">
        <v>7060</v>
      </c>
      <c r="C818" t="s">
        <v>1710</v>
      </c>
      <c r="D818" t="s">
        <v>1555</v>
      </c>
      <c r="E818" t="s">
        <v>8</v>
      </c>
      <c r="F818" t="s">
        <v>1711</v>
      </c>
    </row>
    <row r="819" spans="1:7" x14ac:dyDescent="0.25">
      <c r="A819" s="1" t="s">
        <v>1712</v>
      </c>
      <c r="B819" s="1">
        <v>6485</v>
      </c>
      <c r="C819" s="1" t="s">
        <v>1712</v>
      </c>
      <c r="D819" s="1" t="s">
        <v>1555</v>
      </c>
      <c r="E819" s="1" t="s">
        <v>8</v>
      </c>
      <c r="F819" t="s">
        <v>1713</v>
      </c>
      <c r="G819" s="2">
        <f>VLOOKUP(F:F,'[1]Dr list cat A &gt;50k'!$A:$C,3,0)</f>
        <v>2565</v>
      </c>
    </row>
    <row r="820" spans="1:7" x14ac:dyDescent="0.25">
      <c r="A820" t="s">
        <v>1714</v>
      </c>
      <c r="B820">
        <v>6487</v>
      </c>
      <c r="C820" t="s">
        <v>1714</v>
      </c>
      <c r="D820" t="s">
        <v>1555</v>
      </c>
      <c r="E820" t="s">
        <v>8</v>
      </c>
      <c r="F820" t="s">
        <v>1715</v>
      </c>
    </row>
    <row r="821" spans="1:7" x14ac:dyDescent="0.25">
      <c r="A821" t="s">
        <v>1716</v>
      </c>
      <c r="B821">
        <v>6488</v>
      </c>
      <c r="C821" t="s">
        <v>1716</v>
      </c>
      <c r="D821" t="s">
        <v>1555</v>
      </c>
      <c r="E821" t="s">
        <v>8</v>
      </c>
      <c r="F821" t="s">
        <v>1717</v>
      </c>
    </row>
    <row r="822" spans="1:7" x14ac:dyDescent="0.25">
      <c r="A822" t="s">
        <v>1718</v>
      </c>
      <c r="B822">
        <v>7399</v>
      </c>
      <c r="C822" t="s">
        <v>1718</v>
      </c>
      <c r="D822" t="s">
        <v>1555</v>
      </c>
      <c r="E822" t="s">
        <v>8</v>
      </c>
      <c r="F822" t="s">
        <v>1719</v>
      </c>
    </row>
    <row r="823" spans="1:7" x14ac:dyDescent="0.25">
      <c r="A823" t="s">
        <v>1720</v>
      </c>
      <c r="B823">
        <v>6505</v>
      </c>
      <c r="C823" t="s">
        <v>1720</v>
      </c>
      <c r="D823" t="s">
        <v>1555</v>
      </c>
      <c r="E823" t="s">
        <v>8</v>
      </c>
      <c r="F823" t="s">
        <v>1721</v>
      </c>
    </row>
    <row r="824" spans="1:7" x14ac:dyDescent="0.25">
      <c r="A824" t="s">
        <v>1722</v>
      </c>
      <c r="B824">
        <v>6502</v>
      </c>
      <c r="C824" t="s">
        <v>1722</v>
      </c>
      <c r="D824" t="s">
        <v>1555</v>
      </c>
      <c r="E824" t="s">
        <v>8</v>
      </c>
      <c r="F824" t="s">
        <v>1723</v>
      </c>
    </row>
    <row r="825" spans="1:7" x14ac:dyDescent="0.25">
      <c r="A825" t="s">
        <v>1724</v>
      </c>
      <c r="B825">
        <v>500</v>
      </c>
      <c r="C825" t="s">
        <v>1724</v>
      </c>
      <c r="D825" t="s">
        <v>1725</v>
      </c>
      <c r="E825" t="s">
        <v>11</v>
      </c>
      <c r="F825" t="s">
        <v>1726</v>
      </c>
    </row>
    <row r="826" spans="1:7" x14ac:dyDescent="0.25">
      <c r="A826" s="1" t="s">
        <v>1727</v>
      </c>
      <c r="B826" s="1">
        <v>4973</v>
      </c>
      <c r="C826" s="1" t="s">
        <v>1727</v>
      </c>
      <c r="D826" s="1" t="s">
        <v>1725</v>
      </c>
      <c r="E826" s="1" t="s">
        <v>11</v>
      </c>
      <c r="F826" t="s">
        <v>1728</v>
      </c>
      <c r="G826" s="2">
        <f>VLOOKUP(F:F,'[1]Dr list cat A &gt;50k'!$A:$C,3,0)</f>
        <v>300</v>
      </c>
    </row>
    <row r="827" spans="1:7" x14ac:dyDescent="0.25">
      <c r="A827" t="s">
        <v>1729</v>
      </c>
      <c r="B827">
        <v>8117</v>
      </c>
      <c r="C827" t="s">
        <v>1730</v>
      </c>
      <c r="D827" t="s">
        <v>1725</v>
      </c>
      <c r="E827" t="s">
        <v>8</v>
      </c>
      <c r="F827" t="s">
        <v>1731</v>
      </c>
    </row>
    <row r="828" spans="1:7" x14ac:dyDescent="0.25">
      <c r="A828" s="1" t="s">
        <v>1732</v>
      </c>
      <c r="B828" s="1">
        <v>6295</v>
      </c>
      <c r="C828" s="1" t="s">
        <v>1732</v>
      </c>
      <c r="D828" s="1" t="s">
        <v>1725</v>
      </c>
      <c r="E828" s="1" t="s">
        <v>11</v>
      </c>
      <c r="F828" t="s">
        <v>1733</v>
      </c>
      <c r="G828" s="2">
        <f>VLOOKUP(F:F,'[1]Dr list cat A &gt;50k'!$A:$C,3,0)</f>
        <v>175</v>
      </c>
    </row>
    <row r="829" spans="1:7" x14ac:dyDescent="0.25">
      <c r="A829" s="1" t="s">
        <v>1734</v>
      </c>
      <c r="B829" s="1">
        <v>6879</v>
      </c>
      <c r="C829" s="1" t="s">
        <v>1734</v>
      </c>
      <c r="D829" s="1" t="s">
        <v>1725</v>
      </c>
      <c r="E829" s="1" t="s">
        <v>8</v>
      </c>
      <c r="F829" t="s">
        <v>1735</v>
      </c>
      <c r="G829" s="2">
        <f>VLOOKUP(F:F,'[1]Dr list cat A &gt;50k'!$A:$C,3,0)</f>
        <v>175</v>
      </c>
    </row>
    <row r="830" spans="1:7" x14ac:dyDescent="0.25">
      <c r="A830" s="1" t="s">
        <v>1736</v>
      </c>
      <c r="B830" s="1">
        <v>6294</v>
      </c>
      <c r="C830" s="1" t="s">
        <v>1736</v>
      </c>
      <c r="D830" s="1" t="s">
        <v>1725</v>
      </c>
      <c r="E830" s="1" t="s">
        <v>11</v>
      </c>
      <c r="F830" t="s">
        <v>1737</v>
      </c>
      <c r="G830" s="2">
        <f>VLOOKUP(F:F,'[1]Dr list cat A &gt;50k'!$A:$C,3,0)</f>
        <v>175</v>
      </c>
    </row>
    <row r="831" spans="1:7" x14ac:dyDescent="0.25">
      <c r="A831" s="1" t="s">
        <v>1738</v>
      </c>
      <c r="B831" s="1">
        <v>1777</v>
      </c>
      <c r="C831" s="1" t="s">
        <v>1738</v>
      </c>
      <c r="D831" s="1" t="s">
        <v>1725</v>
      </c>
      <c r="E831" s="1" t="s">
        <v>11</v>
      </c>
      <c r="F831" t="s">
        <v>1739</v>
      </c>
      <c r="G831" s="2">
        <f>VLOOKUP(F:F,'[1]Dr list cat A &gt;50k'!$A:$C,3,0)</f>
        <v>360</v>
      </c>
    </row>
    <row r="832" spans="1:7" x14ac:dyDescent="0.25">
      <c r="A832" t="s">
        <v>1740</v>
      </c>
      <c r="B832">
        <v>7344</v>
      </c>
      <c r="C832" t="s">
        <v>1740</v>
      </c>
      <c r="D832" t="s">
        <v>1725</v>
      </c>
      <c r="E832" t="s">
        <v>8</v>
      </c>
      <c r="F832" t="s">
        <v>1741</v>
      </c>
    </row>
    <row r="833" spans="1:7" x14ac:dyDescent="0.25">
      <c r="A833" s="1" t="s">
        <v>1742</v>
      </c>
      <c r="B833" s="1">
        <v>4575</v>
      </c>
      <c r="C833" s="1" t="s">
        <v>1742</v>
      </c>
      <c r="D833" s="1" t="s">
        <v>1725</v>
      </c>
      <c r="E833" s="1" t="s">
        <v>11</v>
      </c>
      <c r="F833" t="s">
        <v>1743</v>
      </c>
      <c r="G833" s="2">
        <f>VLOOKUP(F:F,'[1]Dr list cat A &gt;50k'!$A:$C,3,0)</f>
        <v>585</v>
      </c>
    </row>
    <row r="834" spans="1:7" x14ac:dyDescent="0.25">
      <c r="A834" s="1" t="s">
        <v>1744</v>
      </c>
      <c r="B834" s="1">
        <v>2884</v>
      </c>
      <c r="C834" s="1" t="s">
        <v>1744</v>
      </c>
      <c r="D834" s="1" t="s">
        <v>1725</v>
      </c>
      <c r="E834" s="1" t="s">
        <v>11</v>
      </c>
      <c r="F834" t="s">
        <v>1745</v>
      </c>
      <c r="G834" s="2">
        <f>VLOOKUP(F:F,'[1]Dr list cat A &gt;50k'!$A:$C,3,0)</f>
        <v>300</v>
      </c>
    </row>
    <row r="835" spans="1:7" x14ac:dyDescent="0.25">
      <c r="A835" t="s">
        <v>1746</v>
      </c>
      <c r="B835">
        <v>3075</v>
      </c>
      <c r="C835" t="s">
        <v>1746</v>
      </c>
      <c r="D835" t="s">
        <v>1725</v>
      </c>
      <c r="E835" t="s">
        <v>11</v>
      </c>
      <c r="F835" t="s">
        <v>1747</v>
      </c>
    </row>
    <row r="836" spans="1:7" x14ac:dyDescent="0.25">
      <c r="A836" s="1" t="s">
        <v>1748</v>
      </c>
      <c r="B836" s="1">
        <v>3228</v>
      </c>
      <c r="C836" s="1" t="s">
        <v>1748</v>
      </c>
      <c r="D836" s="1" t="s">
        <v>1725</v>
      </c>
      <c r="E836" s="1" t="s">
        <v>11</v>
      </c>
      <c r="F836" t="s">
        <v>1749</v>
      </c>
      <c r="G836" s="2">
        <f>VLOOKUP(F:F,'[1]Dr list cat A &gt;50k'!$A:$C,3,0)</f>
        <v>300</v>
      </c>
    </row>
    <row r="837" spans="1:7" x14ac:dyDescent="0.25">
      <c r="A837" s="1" t="s">
        <v>1750</v>
      </c>
      <c r="B837" s="1">
        <v>3414</v>
      </c>
      <c r="C837" s="1" t="s">
        <v>1750</v>
      </c>
      <c r="D837" s="1" t="s">
        <v>1725</v>
      </c>
      <c r="E837" s="1" t="s">
        <v>11</v>
      </c>
      <c r="F837" t="s">
        <v>1751</v>
      </c>
      <c r="G837" s="2">
        <f>VLOOKUP(F:F,'[1]Dr list cat A &gt;50k'!$A:$C,3,0)</f>
        <v>300</v>
      </c>
    </row>
    <row r="838" spans="1:7" x14ac:dyDescent="0.25">
      <c r="A838" t="s">
        <v>1752</v>
      </c>
      <c r="B838">
        <v>3636</v>
      </c>
      <c r="C838" t="s">
        <v>1752</v>
      </c>
      <c r="D838" t="s">
        <v>1725</v>
      </c>
      <c r="E838" t="s">
        <v>11</v>
      </c>
      <c r="F838" t="s">
        <v>1753</v>
      </c>
    </row>
    <row r="839" spans="1:7" x14ac:dyDescent="0.25">
      <c r="A839" t="s">
        <v>1754</v>
      </c>
      <c r="B839">
        <v>3725</v>
      </c>
      <c r="C839" t="s">
        <v>1754</v>
      </c>
      <c r="D839" t="s">
        <v>1725</v>
      </c>
      <c r="E839" t="s">
        <v>11</v>
      </c>
      <c r="F839" t="s">
        <v>1755</v>
      </c>
    </row>
    <row r="840" spans="1:7" x14ac:dyDescent="0.25">
      <c r="A840" s="1" t="s">
        <v>1756</v>
      </c>
      <c r="B840" s="1">
        <v>3737</v>
      </c>
      <c r="C840" s="1" t="s">
        <v>1756</v>
      </c>
      <c r="D840" s="1" t="s">
        <v>1725</v>
      </c>
      <c r="E840" s="1" t="s">
        <v>11</v>
      </c>
      <c r="F840" t="s">
        <v>1757</v>
      </c>
      <c r="G840" s="2">
        <f>VLOOKUP(F:F,'[1]Dr list cat A &gt;50k'!$A:$C,3,0)</f>
        <v>100</v>
      </c>
    </row>
    <row r="841" spans="1:7" x14ac:dyDescent="0.25">
      <c r="A841" s="1" t="s">
        <v>1758</v>
      </c>
      <c r="B841" s="1">
        <v>3741</v>
      </c>
      <c r="C841" s="1" t="s">
        <v>1758</v>
      </c>
      <c r="D841" s="1" t="s">
        <v>1725</v>
      </c>
      <c r="E841" s="1" t="s">
        <v>11</v>
      </c>
      <c r="F841" t="s">
        <v>1759</v>
      </c>
      <c r="G841" s="2">
        <f>VLOOKUP(F:F,'[1]Dr list cat A &gt;50k'!$A:$C,3,0)</f>
        <v>175</v>
      </c>
    </row>
    <row r="842" spans="1:7" x14ac:dyDescent="0.25">
      <c r="A842" s="1" t="s">
        <v>1760</v>
      </c>
      <c r="B842" s="1">
        <v>4788</v>
      </c>
      <c r="C842" s="1" t="s">
        <v>1760</v>
      </c>
      <c r="D842" s="1" t="s">
        <v>1725</v>
      </c>
      <c r="E842" s="1" t="s">
        <v>11</v>
      </c>
      <c r="F842" t="s">
        <v>1761</v>
      </c>
      <c r="G842" s="2">
        <f>VLOOKUP(F:F,'[1]Dr list cat A &gt;50k'!$A:$C,3,0)</f>
        <v>450</v>
      </c>
    </row>
    <row r="843" spans="1:7" x14ac:dyDescent="0.25">
      <c r="A843" s="1" t="s">
        <v>1762</v>
      </c>
      <c r="B843" s="1">
        <v>3770</v>
      </c>
      <c r="C843" s="1" t="s">
        <v>1762</v>
      </c>
      <c r="D843" s="1" t="s">
        <v>1725</v>
      </c>
      <c r="E843" s="1" t="s">
        <v>11</v>
      </c>
      <c r="F843" t="s">
        <v>1763</v>
      </c>
      <c r="G843" s="2">
        <f>VLOOKUP(F:F,'[1]Dr list cat A &gt;50k'!$A:$C,3,0)</f>
        <v>175</v>
      </c>
    </row>
    <row r="844" spans="1:7" x14ac:dyDescent="0.25">
      <c r="A844" s="1" t="s">
        <v>1764</v>
      </c>
      <c r="B844" s="1">
        <v>3817</v>
      </c>
      <c r="C844" s="1" t="s">
        <v>1764</v>
      </c>
      <c r="D844" s="1" t="s">
        <v>1725</v>
      </c>
      <c r="E844" s="1" t="s">
        <v>11</v>
      </c>
      <c r="F844" t="s">
        <v>1765</v>
      </c>
      <c r="G844" s="2">
        <f>VLOOKUP(F:F,'[1]Dr list cat A &gt;50k'!$A:$C,3,0)</f>
        <v>325</v>
      </c>
    </row>
    <row r="845" spans="1:7" x14ac:dyDescent="0.25">
      <c r="A845" t="s">
        <v>1766</v>
      </c>
      <c r="B845">
        <v>8225</v>
      </c>
      <c r="C845" t="s">
        <v>1767</v>
      </c>
      <c r="D845" t="s">
        <v>1725</v>
      </c>
      <c r="E845" t="s">
        <v>8</v>
      </c>
      <c r="F845" t="s">
        <v>1768</v>
      </c>
    </row>
    <row r="846" spans="1:7" x14ac:dyDescent="0.25">
      <c r="A846" t="s">
        <v>1769</v>
      </c>
      <c r="B846">
        <v>4147</v>
      </c>
      <c r="C846" t="s">
        <v>1769</v>
      </c>
      <c r="D846" t="s">
        <v>1725</v>
      </c>
      <c r="E846" t="s">
        <v>11</v>
      </c>
      <c r="F846" t="s">
        <v>1770</v>
      </c>
    </row>
    <row r="847" spans="1:7" x14ac:dyDescent="0.25">
      <c r="A847" s="1" t="s">
        <v>1771</v>
      </c>
      <c r="B847" s="1">
        <v>4165</v>
      </c>
      <c r="C847" s="1" t="s">
        <v>1771</v>
      </c>
      <c r="D847" s="1" t="s">
        <v>1725</v>
      </c>
      <c r="E847" s="1" t="s">
        <v>11</v>
      </c>
      <c r="F847" t="s">
        <v>1772</v>
      </c>
      <c r="G847" s="2">
        <f>VLOOKUP(F:F,'[1]Dr list cat A &gt;50k'!$A:$C,3,0)</f>
        <v>175</v>
      </c>
    </row>
    <row r="848" spans="1:7" x14ac:dyDescent="0.25">
      <c r="A848" s="1" t="s">
        <v>1773</v>
      </c>
      <c r="B848" s="1">
        <v>5346</v>
      </c>
      <c r="C848" s="1" t="s">
        <v>1773</v>
      </c>
      <c r="D848" s="1" t="s">
        <v>1725</v>
      </c>
      <c r="E848" s="1" t="s">
        <v>11</v>
      </c>
      <c r="F848" t="s">
        <v>1774</v>
      </c>
      <c r="G848" s="2">
        <f>VLOOKUP(F:F,'[1]Dr list cat A &gt;50k'!$A:$C,3,0)</f>
        <v>300</v>
      </c>
    </row>
    <row r="849" spans="1:6" x14ac:dyDescent="0.25">
      <c r="A849" t="s">
        <v>1775</v>
      </c>
      <c r="B849">
        <v>4756</v>
      </c>
      <c r="C849" t="s">
        <v>1775</v>
      </c>
      <c r="D849" t="s">
        <v>1725</v>
      </c>
      <c r="E849" t="s">
        <v>11</v>
      </c>
      <c r="F849" t="s">
        <v>1776</v>
      </c>
    </row>
    <row r="850" spans="1:6" x14ac:dyDescent="0.25">
      <c r="A850" t="s">
        <v>1777</v>
      </c>
      <c r="B850">
        <v>6442</v>
      </c>
      <c r="C850" t="s">
        <v>1777</v>
      </c>
      <c r="D850" t="s">
        <v>1778</v>
      </c>
      <c r="E850" t="s">
        <v>8</v>
      </c>
      <c r="F850" t="s">
        <v>1779</v>
      </c>
    </row>
    <row r="851" spans="1:6" x14ac:dyDescent="0.25">
      <c r="A851" t="s">
        <v>1780</v>
      </c>
      <c r="B851">
        <v>6433</v>
      </c>
      <c r="C851" t="s">
        <v>1780</v>
      </c>
      <c r="D851" t="s">
        <v>1778</v>
      </c>
      <c r="E851" t="s">
        <v>8</v>
      </c>
      <c r="F851" t="s">
        <v>1781</v>
      </c>
    </row>
    <row r="852" spans="1:6" x14ac:dyDescent="0.25">
      <c r="A852" t="s">
        <v>1782</v>
      </c>
      <c r="B852">
        <v>6429</v>
      </c>
      <c r="C852" t="s">
        <v>1782</v>
      </c>
      <c r="D852" t="s">
        <v>1778</v>
      </c>
      <c r="E852" t="s">
        <v>8</v>
      </c>
      <c r="F852" t="s">
        <v>1783</v>
      </c>
    </row>
    <row r="853" spans="1:6" x14ac:dyDescent="0.25">
      <c r="A853" t="s">
        <v>1784</v>
      </c>
      <c r="B853">
        <v>6430</v>
      </c>
      <c r="C853" t="s">
        <v>1784</v>
      </c>
      <c r="D853" t="s">
        <v>1778</v>
      </c>
      <c r="E853" t="s">
        <v>8</v>
      </c>
      <c r="F853" t="s">
        <v>1785</v>
      </c>
    </row>
    <row r="854" spans="1:6" x14ac:dyDescent="0.25">
      <c r="A854" t="s">
        <v>1786</v>
      </c>
      <c r="B854">
        <v>6425</v>
      </c>
      <c r="C854" t="s">
        <v>1786</v>
      </c>
      <c r="D854" t="s">
        <v>1778</v>
      </c>
      <c r="E854" t="s">
        <v>8</v>
      </c>
      <c r="F854" t="s">
        <v>1787</v>
      </c>
    </row>
    <row r="855" spans="1:6" x14ac:dyDescent="0.25">
      <c r="A855" t="s">
        <v>1788</v>
      </c>
      <c r="B855">
        <v>6444</v>
      </c>
      <c r="C855" t="s">
        <v>1788</v>
      </c>
      <c r="D855" t="s">
        <v>1778</v>
      </c>
      <c r="E855" t="s">
        <v>8</v>
      </c>
      <c r="F855" t="s">
        <v>1789</v>
      </c>
    </row>
    <row r="856" spans="1:6" x14ac:dyDescent="0.25">
      <c r="A856" t="s">
        <v>1790</v>
      </c>
      <c r="B856">
        <v>6445</v>
      </c>
      <c r="C856" t="s">
        <v>1790</v>
      </c>
      <c r="D856" t="s">
        <v>1778</v>
      </c>
      <c r="E856" t="s">
        <v>8</v>
      </c>
      <c r="F856" t="s">
        <v>1791</v>
      </c>
    </row>
    <row r="857" spans="1:6" x14ac:dyDescent="0.25">
      <c r="A857" t="s">
        <v>1792</v>
      </c>
      <c r="B857">
        <v>6443</v>
      </c>
      <c r="C857" t="s">
        <v>1792</v>
      </c>
      <c r="D857" t="s">
        <v>1778</v>
      </c>
      <c r="E857" t="s">
        <v>8</v>
      </c>
      <c r="F857" t="s">
        <v>1793</v>
      </c>
    </row>
    <row r="858" spans="1:6" x14ac:dyDescent="0.25">
      <c r="A858" t="s">
        <v>1794</v>
      </c>
      <c r="B858">
        <v>6447</v>
      </c>
      <c r="C858" t="s">
        <v>1794</v>
      </c>
      <c r="D858" t="s">
        <v>1778</v>
      </c>
      <c r="E858" t="s">
        <v>8</v>
      </c>
      <c r="F858" t="s">
        <v>1795</v>
      </c>
    </row>
    <row r="859" spans="1:6" x14ac:dyDescent="0.25">
      <c r="A859" t="s">
        <v>1796</v>
      </c>
      <c r="B859">
        <v>6893</v>
      </c>
      <c r="C859" t="s">
        <v>1796</v>
      </c>
      <c r="D859" t="s">
        <v>1778</v>
      </c>
      <c r="E859" t="s">
        <v>8</v>
      </c>
      <c r="F859" t="s">
        <v>1797</v>
      </c>
    </row>
    <row r="860" spans="1:6" x14ac:dyDescent="0.25">
      <c r="A860" t="s">
        <v>1798</v>
      </c>
      <c r="B860">
        <v>6427</v>
      </c>
      <c r="C860" t="s">
        <v>1798</v>
      </c>
      <c r="D860" t="s">
        <v>1778</v>
      </c>
      <c r="E860" t="s">
        <v>8</v>
      </c>
      <c r="F860" t="s">
        <v>1799</v>
      </c>
    </row>
    <row r="861" spans="1:6" x14ac:dyDescent="0.25">
      <c r="A861" t="s">
        <v>1800</v>
      </c>
      <c r="B861">
        <v>6426</v>
      </c>
      <c r="C861" t="s">
        <v>1800</v>
      </c>
      <c r="D861" t="s">
        <v>1778</v>
      </c>
      <c r="E861" t="s">
        <v>8</v>
      </c>
      <c r="F861" t="s">
        <v>1801</v>
      </c>
    </row>
    <row r="862" spans="1:6" x14ac:dyDescent="0.25">
      <c r="A862" t="s">
        <v>1802</v>
      </c>
      <c r="B862">
        <v>6428</v>
      </c>
      <c r="C862" t="s">
        <v>1802</v>
      </c>
      <c r="D862" t="s">
        <v>1778</v>
      </c>
      <c r="E862" t="s">
        <v>8</v>
      </c>
      <c r="F862" t="s">
        <v>1803</v>
      </c>
    </row>
    <row r="863" spans="1:6" x14ac:dyDescent="0.25">
      <c r="A863" t="s">
        <v>1804</v>
      </c>
      <c r="B863">
        <v>6908</v>
      </c>
      <c r="C863" t="s">
        <v>1804</v>
      </c>
      <c r="D863" t="s">
        <v>1778</v>
      </c>
      <c r="E863" t="s">
        <v>8</v>
      </c>
      <c r="F863" t="s">
        <v>1805</v>
      </c>
    </row>
    <row r="864" spans="1:6" x14ac:dyDescent="0.25">
      <c r="A864" t="s">
        <v>1806</v>
      </c>
      <c r="B864">
        <v>6431</v>
      </c>
      <c r="C864" t="s">
        <v>1806</v>
      </c>
      <c r="D864" t="s">
        <v>1778</v>
      </c>
      <c r="E864" t="s">
        <v>8</v>
      </c>
      <c r="F864" t="s">
        <v>1807</v>
      </c>
    </row>
    <row r="865" spans="1:6" x14ac:dyDescent="0.25">
      <c r="A865" t="s">
        <v>1808</v>
      </c>
      <c r="B865">
        <v>6435</v>
      </c>
      <c r="C865" t="s">
        <v>1808</v>
      </c>
      <c r="D865" t="s">
        <v>1778</v>
      </c>
      <c r="E865" t="s">
        <v>8</v>
      </c>
      <c r="F865" t="s">
        <v>1809</v>
      </c>
    </row>
    <row r="866" spans="1:6" x14ac:dyDescent="0.25">
      <c r="A866" t="s">
        <v>1810</v>
      </c>
      <c r="B866">
        <v>6434</v>
      </c>
      <c r="C866" t="s">
        <v>1810</v>
      </c>
      <c r="D866" t="s">
        <v>1778</v>
      </c>
      <c r="E866" t="s">
        <v>8</v>
      </c>
      <c r="F866" t="s">
        <v>1811</v>
      </c>
    </row>
    <row r="867" spans="1:6" x14ac:dyDescent="0.25">
      <c r="A867" t="s">
        <v>1812</v>
      </c>
      <c r="B867">
        <v>6432</v>
      </c>
      <c r="C867" t="s">
        <v>1812</v>
      </c>
      <c r="D867" t="s">
        <v>1778</v>
      </c>
      <c r="E867" t="s">
        <v>8</v>
      </c>
      <c r="F867" t="s">
        <v>1813</v>
      </c>
    </row>
    <row r="868" spans="1:6" x14ac:dyDescent="0.25">
      <c r="A868" t="s">
        <v>1814</v>
      </c>
      <c r="B868">
        <v>4896</v>
      </c>
      <c r="C868" t="s">
        <v>1814</v>
      </c>
      <c r="D868" t="s">
        <v>1778</v>
      </c>
      <c r="E868" t="s">
        <v>11</v>
      </c>
      <c r="F868" t="s">
        <v>1815</v>
      </c>
    </row>
    <row r="869" spans="1:6" x14ac:dyDescent="0.25">
      <c r="A869" t="s">
        <v>1816</v>
      </c>
      <c r="B869">
        <v>975</v>
      </c>
      <c r="C869" t="s">
        <v>1816</v>
      </c>
      <c r="D869" t="s">
        <v>1778</v>
      </c>
      <c r="E869" t="s">
        <v>11</v>
      </c>
      <c r="F869" t="s">
        <v>1817</v>
      </c>
    </row>
    <row r="870" spans="1:6" x14ac:dyDescent="0.25">
      <c r="A870" t="s">
        <v>1818</v>
      </c>
      <c r="B870">
        <v>3189</v>
      </c>
      <c r="C870" t="s">
        <v>1818</v>
      </c>
      <c r="D870" t="s">
        <v>1778</v>
      </c>
      <c r="E870" t="s">
        <v>11</v>
      </c>
      <c r="F870" t="s">
        <v>1819</v>
      </c>
    </row>
    <row r="871" spans="1:6" x14ac:dyDescent="0.25">
      <c r="A871" t="s">
        <v>1820</v>
      </c>
      <c r="B871">
        <v>3179</v>
      </c>
      <c r="C871" t="s">
        <v>1820</v>
      </c>
      <c r="D871" t="s">
        <v>1778</v>
      </c>
      <c r="E871" t="s">
        <v>11</v>
      </c>
      <c r="F871" t="s">
        <v>1821</v>
      </c>
    </row>
    <row r="872" spans="1:6" x14ac:dyDescent="0.25">
      <c r="A872" t="s">
        <v>1822</v>
      </c>
      <c r="B872">
        <v>4333</v>
      </c>
      <c r="C872" t="s">
        <v>1822</v>
      </c>
      <c r="D872" t="s">
        <v>1778</v>
      </c>
      <c r="E872" t="s">
        <v>11</v>
      </c>
      <c r="F872" t="s">
        <v>1823</v>
      </c>
    </row>
    <row r="873" spans="1:6" x14ac:dyDescent="0.25">
      <c r="A873" t="s">
        <v>1824</v>
      </c>
      <c r="B873">
        <v>3951</v>
      </c>
      <c r="C873" t="s">
        <v>1824</v>
      </c>
      <c r="D873" t="s">
        <v>1778</v>
      </c>
      <c r="E873" t="s">
        <v>11</v>
      </c>
      <c r="F873" t="s">
        <v>1825</v>
      </c>
    </row>
    <row r="874" spans="1:6" x14ac:dyDescent="0.25">
      <c r="A874" t="s">
        <v>1826</v>
      </c>
      <c r="B874">
        <v>5005</v>
      </c>
      <c r="C874" t="s">
        <v>1826</v>
      </c>
      <c r="D874" t="s">
        <v>1778</v>
      </c>
      <c r="E874" t="s">
        <v>11</v>
      </c>
      <c r="F874" t="s">
        <v>1827</v>
      </c>
    </row>
    <row r="875" spans="1:6" x14ac:dyDescent="0.25">
      <c r="A875" t="s">
        <v>1828</v>
      </c>
      <c r="B875">
        <v>5004</v>
      </c>
      <c r="C875" t="s">
        <v>1828</v>
      </c>
      <c r="D875" t="s">
        <v>1778</v>
      </c>
      <c r="E875" t="s">
        <v>11</v>
      </c>
      <c r="F875" t="s">
        <v>1829</v>
      </c>
    </row>
    <row r="876" spans="1:6" x14ac:dyDescent="0.25">
      <c r="A876" t="s">
        <v>1830</v>
      </c>
      <c r="B876">
        <v>4420</v>
      </c>
      <c r="C876" t="s">
        <v>1830</v>
      </c>
      <c r="D876" t="s">
        <v>1778</v>
      </c>
      <c r="E876" t="s">
        <v>11</v>
      </c>
      <c r="F876" t="s">
        <v>1831</v>
      </c>
    </row>
    <row r="877" spans="1:6" x14ac:dyDescent="0.25">
      <c r="A877" t="s">
        <v>1832</v>
      </c>
      <c r="B877">
        <v>4419</v>
      </c>
      <c r="C877" t="s">
        <v>1832</v>
      </c>
      <c r="D877" t="s">
        <v>1778</v>
      </c>
      <c r="E877" t="s">
        <v>11</v>
      </c>
      <c r="F877" t="s">
        <v>1833</v>
      </c>
    </row>
    <row r="878" spans="1:6" x14ac:dyDescent="0.25">
      <c r="A878" t="s">
        <v>1834</v>
      </c>
      <c r="B878">
        <v>8019</v>
      </c>
      <c r="C878" t="s">
        <v>1835</v>
      </c>
      <c r="D878" t="s">
        <v>1836</v>
      </c>
      <c r="E878" t="s">
        <v>8</v>
      </c>
      <c r="F878" t="s">
        <v>1837</v>
      </c>
    </row>
    <row r="879" spans="1:6" x14ac:dyDescent="0.25">
      <c r="A879" t="s">
        <v>1838</v>
      </c>
      <c r="B879">
        <v>7360</v>
      </c>
      <c r="C879" t="s">
        <v>1838</v>
      </c>
      <c r="D879" t="s">
        <v>1839</v>
      </c>
      <c r="E879" t="s">
        <v>8</v>
      </c>
      <c r="F879" t="s">
        <v>1840</v>
      </c>
    </row>
    <row r="880" spans="1:6" x14ac:dyDescent="0.25">
      <c r="A880" t="s">
        <v>1841</v>
      </c>
      <c r="B880">
        <v>6919</v>
      </c>
      <c r="C880" t="s">
        <v>1841</v>
      </c>
      <c r="D880" t="s">
        <v>1839</v>
      </c>
      <c r="E880" t="s">
        <v>8</v>
      </c>
      <c r="F880" t="s">
        <v>1842</v>
      </c>
    </row>
    <row r="881" spans="1:6" x14ac:dyDescent="0.25">
      <c r="A881" t="s">
        <v>1843</v>
      </c>
      <c r="B881">
        <v>6920</v>
      </c>
      <c r="C881" t="s">
        <v>1843</v>
      </c>
      <c r="D881" t="s">
        <v>1839</v>
      </c>
      <c r="E881" t="s">
        <v>8</v>
      </c>
      <c r="F881" t="s">
        <v>1844</v>
      </c>
    </row>
    <row r="882" spans="1:6" x14ac:dyDescent="0.25">
      <c r="A882" t="s">
        <v>1845</v>
      </c>
      <c r="B882">
        <v>6922</v>
      </c>
      <c r="C882" t="s">
        <v>1845</v>
      </c>
      <c r="D882" t="s">
        <v>1839</v>
      </c>
      <c r="E882" t="s">
        <v>8</v>
      </c>
      <c r="F882" t="s">
        <v>1846</v>
      </c>
    </row>
    <row r="883" spans="1:6" x14ac:dyDescent="0.25">
      <c r="A883" t="s">
        <v>1847</v>
      </c>
      <c r="B883">
        <v>6953</v>
      </c>
      <c r="C883" t="s">
        <v>1847</v>
      </c>
      <c r="D883" t="s">
        <v>1839</v>
      </c>
      <c r="E883" t="s">
        <v>8</v>
      </c>
      <c r="F883" t="s">
        <v>1848</v>
      </c>
    </row>
    <row r="884" spans="1:6" x14ac:dyDescent="0.25">
      <c r="A884" t="s">
        <v>1849</v>
      </c>
      <c r="B884">
        <v>6959</v>
      </c>
      <c r="C884" t="s">
        <v>1849</v>
      </c>
      <c r="D884" t="s">
        <v>1839</v>
      </c>
      <c r="E884" t="s">
        <v>8</v>
      </c>
      <c r="F884" t="s">
        <v>1850</v>
      </c>
    </row>
    <row r="885" spans="1:6" x14ac:dyDescent="0.25">
      <c r="A885" t="s">
        <v>1851</v>
      </c>
      <c r="B885">
        <v>6960</v>
      </c>
      <c r="C885" t="s">
        <v>1851</v>
      </c>
      <c r="D885" t="s">
        <v>1839</v>
      </c>
      <c r="E885" t="s">
        <v>8</v>
      </c>
      <c r="F885" t="s">
        <v>1852</v>
      </c>
    </row>
    <row r="886" spans="1:6" x14ac:dyDescent="0.25">
      <c r="A886" t="s">
        <v>1853</v>
      </c>
      <c r="B886">
        <v>6927</v>
      </c>
      <c r="C886" t="s">
        <v>1853</v>
      </c>
      <c r="D886" t="s">
        <v>1839</v>
      </c>
      <c r="E886" t="s">
        <v>8</v>
      </c>
      <c r="F886" t="s">
        <v>1854</v>
      </c>
    </row>
    <row r="887" spans="1:6" x14ac:dyDescent="0.25">
      <c r="A887" t="s">
        <v>1855</v>
      </c>
      <c r="B887">
        <v>6928</v>
      </c>
      <c r="C887" t="s">
        <v>1855</v>
      </c>
      <c r="D887" t="s">
        <v>1839</v>
      </c>
      <c r="E887" t="s">
        <v>8</v>
      </c>
      <c r="F887" t="s">
        <v>1856</v>
      </c>
    </row>
    <row r="888" spans="1:6" x14ac:dyDescent="0.25">
      <c r="A888" t="s">
        <v>1857</v>
      </c>
      <c r="B888">
        <v>6931</v>
      </c>
      <c r="C888" t="s">
        <v>1857</v>
      </c>
      <c r="D888" t="s">
        <v>1839</v>
      </c>
      <c r="E888" t="s">
        <v>8</v>
      </c>
      <c r="F888" t="s">
        <v>1858</v>
      </c>
    </row>
    <row r="889" spans="1:6" x14ac:dyDescent="0.25">
      <c r="A889" t="s">
        <v>1859</v>
      </c>
      <c r="B889">
        <v>6936</v>
      </c>
      <c r="C889" t="s">
        <v>1859</v>
      </c>
      <c r="D889" t="s">
        <v>1839</v>
      </c>
      <c r="E889" t="s">
        <v>8</v>
      </c>
      <c r="F889" t="s">
        <v>1860</v>
      </c>
    </row>
    <row r="890" spans="1:6" x14ac:dyDescent="0.25">
      <c r="A890" t="s">
        <v>1861</v>
      </c>
      <c r="B890">
        <v>6943</v>
      </c>
      <c r="C890" t="s">
        <v>1861</v>
      </c>
      <c r="D890" t="s">
        <v>1839</v>
      </c>
      <c r="E890" t="s">
        <v>8</v>
      </c>
      <c r="F890" t="s">
        <v>1862</v>
      </c>
    </row>
    <row r="891" spans="1:6" x14ac:dyDescent="0.25">
      <c r="A891" t="s">
        <v>1863</v>
      </c>
      <c r="B891">
        <v>6944</v>
      </c>
      <c r="C891" t="s">
        <v>1863</v>
      </c>
      <c r="D891" t="s">
        <v>1839</v>
      </c>
      <c r="E891" t="s">
        <v>8</v>
      </c>
      <c r="F891" t="s">
        <v>1864</v>
      </c>
    </row>
    <row r="892" spans="1:6" x14ac:dyDescent="0.25">
      <c r="A892" t="s">
        <v>1865</v>
      </c>
      <c r="B892">
        <v>6950</v>
      </c>
      <c r="C892" t="s">
        <v>1865</v>
      </c>
      <c r="D892" t="s">
        <v>1839</v>
      </c>
      <c r="E892" t="s">
        <v>8</v>
      </c>
      <c r="F892" t="s">
        <v>1866</v>
      </c>
    </row>
    <row r="893" spans="1:6" x14ac:dyDescent="0.25">
      <c r="A893" t="s">
        <v>1867</v>
      </c>
      <c r="B893">
        <v>6951</v>
      </c>
      <c r="C893" t="s">
        <v>1867</v>
      </c>
      <c r="D893" t="s">
        <v>1839</v>
      </c>
      <c r="E893" t="s">
        <v>8</v>
      </c>
      <c r="F893" t="s">
        <v>1868</v>
      </c>
    </row>
    <row r="894" spans="1:6" x14ac:dyDescent="0.25">
      <c r="A894" t="s">
        <v>1869</v>
      </c>
      <c r="B894">
        <v>6934</v>
      </c>
      <c r="C894" t="s">
        <v>1869</v>
      </c>
      <c r="D894" t="s">
        <v>1839</v>
      </c>
      <c r="E894" t="s">
        <v>8</v>
      </c>
      <c r="F894" t="s">
        <v>1870</v>
      </c>
    </row>
    <row r="895" spans="1:6" x14ac:dyDescent="0.25">
      <c r="A895" t="s">
        <v>1871</v>
      </c>
      <c r="B895">
        <v>5160</v>
      </c>
      <c r="C895" t="s">
        <v>1871</v>
      </c>
      <c r="D895" t="s">
        <v>1839</v>
      </c>
      <c r="E895" t="s">
        <v>11</v>
      </c>
      <c r="F895" t="s">
        <v>1872</v>
      </c>
    </row>
    <row r="896" spans="1:6" x14ac:dyDescent="0.25">
      <c r="A896" t="s">
        <v>1873</v>
      </c>
      <c r="B896">
        <v>6942</v>
      </c>
      <c r="C896" t="s">
        <v>1873</v>
      </c>
      <c r="D896" t="s">
        <v>1839</v>
      </c>
      <c r="E896" t="s">
        <v>8</v>
      </c>
      <c r="F896" t="s">
        <v>1874</v>
      </c>
    </row>
    <row r="897" spans="1:6" x14ac:dyDescent="0.25">
      <c r="A897" t="s">
        <v>1875</v>
      </c>
      <c r="B897">
        <v>6977</v>
      </c>
      <c r="C897" t="s">
        <v>1875</v>
      </c>
      <c r="D897" t="s">
        <v>1839</v>
      </c>
      <c r="E897" t="s">
        <v>8</v>
      </c>
      <c r="F897" t="s">
        <v>1876</v>
      </c>
    </row>
    <row r="898" spans="1:6" x14ac:dyDescent="0.25">
      <c r="A898" t="s">
        <v>1877</v>
      </c>
      <c r="B898">
        <v>6979</v>
      </c>
      <c r="C898" t="s">
        <v>1877</v>
      </c>
      <c r="D898" t="s">
        <v>1839</v>
      </c>
      <c r="E898" t="s">
        <v>8</v>
      </c>
      <c r="F898" t="s">
        <v>1878</v>
      </c>
    </row>
    <row r="899" spans="1:6" x14ac:dyDescent="0.25">
      <c r="A899" t="s">
        <v>1879</v>
      </c>
      <c r="B899">
        <v>6952</v>
      </c>
      <c r="C899" t="s">
        <v>1879</v>
      </c>
      <c r="D899" t="s">
        <v>1839</v>
      </c>
      <c r="E899" t="s">
        <v>8</v>
      </c>
      <c r="F899" t="s">
        <v>1880</v>
      </c>
    </row>
    <row r="900" spans="1:6" x14ac:dyDescent="0.25">
      <c r="A900" t="s">
        <v>1881</v>
      </c>
      <c r="B900">
        <v>6954</v>
      </c>
      <c r="C900" t="s">
        <v>1881</v>
      </c>
      <c r="D900" t="s">
        <v>1839</v>
      </c>
      <c r="E900" t="s">
        <v>8</v>
      </c>
      <c r="F900" t="s">
        <v>1882</v>
      </c>
    </row>
    <row r="901" spans="1:6" x14ac:dyDescent="0.25">
      <c r="A901" t="s">
        <v>1883</v>
      </c>
      <c r="B901">
        <v>6958</v>
      </c>
      <c r="C901" t="s">
        <v>1883</v>
      </c>
      <c r="D901" t="s">
        <v>1839</v>
      </c>
      <c r="E901" t="s">
        <v>8</v>
      </c>
      <c r="F901" t="s">
        <v>1884</v>
      </c>
    </row>
    <row r="902" spans="1:6" x14ac:dyDescent="0.25">
      <c r="A902" t="s">
        <v>1885</v>
      </c>
      <c r="B902">
        <v>6962</v>
      </c>
      <c r="C902" t="s">
        <v>1885</v>
      </c>
      <c r="D902" t="s">
        <v>1839</v>
      </c>
      <c r="E902" t="s">
        <v>8</v>
      </c>
      <c r="F902" t="s">
        <v>1886</v>
      </c>
    </row>
    <row r="903" spans="1:6" x14ac:dyDescent="0.25">
      <c r="A903" t="s">
        <v>1887</v>
      </c>
      <c r="B903">
        <v>6955</v>
      </c>
      <c r="C903" t="s">
        <v>1887</v>
      </c>
      <c r="D903" t="s">
        <v>1839</v>
      </c>
      <c r="E903" t="s">
        <v>8</v>
      </c>
      <c r="F903" t="s">
        <v>1888</v>
      </c>
    </row>
    <row r="904" spans="1:6" x14ac:dyDescent="0.25">
      <c r="A904" t="s">
        <v>1889</v>
      </c>
      <c r="B904">
        <v>6961</v>
      </c>
      <c r="C904" t="s">
        <v>1889</v>
      </c>
      <c r="D904" t="s">
        <v>1839</v>
      </c>
      <c r="E904" t="s">
        <v>8</v>
      </c>
      <c r="F904" t="s">
        <v>1890</v>
      </c>
    </row>
    <row r="905" spans="1:6" x14ac:dyDescent="0.25">
      <c r="A905" t="s">
        <v>1891</v>
      </c>
      <c r="B905">
        <v>6963</v>
      </c>
      <c r="C905" t="s">
        <v>1891</v>
      </c>
      <c r="D905" t="s">
        <v>1839</v>
      </c>
      <c r="E905" t="s">
        <v>8</v>
      </c>
      <c r="F905" t="s">
        <v>1892</v>
      </c>
    </row>
    <row r="906" spans="1:6" x14ac:dyDescent="0.25">
      <c r="A906" t="s">
        <v>1893</v>
      </c>
      <c r="B906">
        <v>6964</v>
      </c>
      <c r="C906" t="s">
        <v>1893</v>
      </c>
      <c r="D906" t="s">
        <v>1839</v>
      </c>
      <c r="E906" t="s">
        <v>8</v>
      </c>
      <c r="F906" t="s">
        <v>1894</v>
      </c>
    </row>
    <row r="907" spans="1:6" x14ac:dyDescent="0.25">
      <c r="A907" t="s">
        <v>1895</v>
      </c>
      <c r="B907">
        <v>6965</v>
      </c>
      <c r="C907" t="s">
        <v>1895</v>
      </c>
      <c r="D907" t="s">
        <v>1839</v>
      </c>
      <c r="E907" t="s">
        <v>8</v>
      </c>
      <c r="F907" t="s">
        <v>1896</v>
      </c>
    </row>
    <row r="908" spans="1:6" x14ac:dyDescent="0.25">
      <c r="A908" t="s">
        <v>1897</v>
      </c>
      <c r="B908">
        <v>6966</v>
      </c>
      <c r="C908" t="s">
        <v>1897</v>
      </c>
      <c r="D908" t="s">
        <v>1839</v>
      </c>
      <c r="E908" t="s">
        <v>8</v>
      </c>
      <c r="F908" t="s">
        <v>1898</v>
      </c>
    </row>
    <row r="909" spans="1:6" x14ac:dyDescent="0.25">
      <c r="A909" t="s">
        <v>1899</v>
      </c>
      <c r="B909">
        <v>6967</v>
      </c>
      <c r="C909" t="s">
        <v>1899</v>
      </c>
      <c r="D909" t="s">
        <v>1839</v>
      </c>
      <c r="E909" t="s">
        <v>8</v>
      </c>
      <c r="F909" t="s">
        <v>1900</v>
      </c>
    </row>
    <row r="910" spans="1:6" x14ac:dyDescent="0.25">
      <c r="A910" t="s">
        <v>1901</v>
      </c>
      <c r="B910">
        <v>6968</v>
      </c>
      <c r="C910" t="s">
        <v>1901</v>
      </c>
      <c r="D910" t="s">
        <v>1839</v>
      </c>
      <c r="E910" t="s">
        <v>8</v>
      </c>
      <c r="F910" t="s">
        <v>1902</v>
      </c>
    </row>
    <row r="911" spans="1:6" x14ac:dyDescent="0.25">
      <c r="A911" t="s">
        <v>1903</v>
      </c>
      <c r="B911">
        <v>6970</v>
      </c>
      <c r="C911" t="s">
        <v>1903</v>
      </c>
      <c r="D911" t="s">
        <v>1839</v>
      </c>
      <c r="E911" t="s">
        <v>8</v>
      </c>
      <c r="F911" t="s">
        <v>1904</v>
      </c>
    </row>
    <row r="912" spans="1:6" x14ac:dyDescent="0.25">
      <c r="A912" t="s">
        <v>1905</v>
      </c>
      <c r="B912">
        <v>6973</v>
      </c>
      <c r="C912" t="s">
        <v>1905</v>
      </c>
      <c r="D912" t="s">
        <v>1839</v>
      </c>
      <c r="E912" t="s">
        <v>8</v>
      </c>
      <c r="F912" t="s">
        <v>1906</v>
      </c>
    </row>
    <row r="913" spans="1:7" x14ac:dyDescent="0.25">
      <c r="A913" t="s">
        <v>1907</v>
      </c>
      <c r="B913">
        <v>6971</v>
      </c>
      <c r="C913" t="s">
        <v>1907</v>
      </c>
      <c r="D913" t="s">
        <v>1839</v>
      </c>
      <c r="E913" t="s">
        <v>8</v>
      </c>
      <c r="F913" t="s">
        <v>1908</v>
      </c>
    </row>
    <row r="914" spans="1:7" x14ac:dyDescent="0.25">
      <c r="A914" t="s">
        <v>1909</v>
      </c>
      <c r="B914">
        <v>6972</v>
      </c>
      <c r="C914" t="s">
        <v>1909</v>
      </c>
      <c r="D914" t="s">
        <v>1839</v>
      </c>
      <c r="E914" t="s">
        <v>8</v>
      </c>
      <c r="F914" t="s">
        <v>1910</v>
      </c>
    </row>
    <row r="915" spans="1:7" x14ac:dyDescent="0.25">
      <c r="A915" t="s">
        <v>1911</v>
      </c>
      <c r="B915">
        <v>6974</v>
      </c>
      <c r="C915" t="s">
        <v>1911</v>
      </c>
      <c r="D915" t="s">
        <v>1839</v>
      </c>
      <c r="E915" t="s">
        <v>8</v>
      </c>
      <c r="F915" t="s">
        <v>1912</v>
      </c>
    </row>
    <row r="916" spans="1:7" x14ac:dyDescent="0.25">
      <c r="A916" s="1" t="s">
        <v>1913</v>
      </c>
      <c r="B916" s="1">
        <v>6975</v>
      </c>
      <c r="C916" s="1" t="s">
        <v>1913</v>
      </c>
      <c r="D916" s="1" t="s">
        <v>1839</v>
      </c>
      <c r="E916" s="1" t="s">
        <v>8</v>
      </c>
      <c r="F916" t="s">
        <v>1914</v>
      </c>
      <c r="G916" s="2">
        <f>VLOOKUP(F:F,'[1]Dr list cat A &gt;50k'!$A:$C,3,0)</f>
        <v>1575</v>
      </c>
    </row>
    <row r="917" spans="1:7" x14ac:dyDescent="0.25">
      <c r="A917" s="1" t="s">
        <v>1915</v>
      </c>
      <c r="B917" s="1">
        <v>6976</v>
      </c>
      <c r="C917" s="1" t="s">
        <v>1915</v>
      </c>
      <c r="D917" s="1" t="s">
        <v>1839</v>
      </c>
      <c r="E917" s="1" t="s">
        <v>8</v>
      </c>
      <c r="F917" t="s">
        <v>1916</v>
      </c>
      <c r="G917" s="2">
        <f>VLOOKUP(F:F,'[1]Dr list cat A &gt;50k'!$A:$C,3,0)</f>
        <v>3285</v>
      </c>
    </row>
    <row r="918" spans="1:7" x14ac:dyDescent="0.25">
      <c r="A918" t="s">
        <v>1917</v>
      </c>
      <c r="B918">
        <v>6921</v>
      </c>
      <c r="C918" t="s">
        <v>1917</v>
      </c>
      <c r="D918" t="s">
        <v>1839</v>
      </c>
      <c r="E918" t="s">
        <v>8</v>
      </c>
      <c r="F918" t="s">
        <v>1918</v>
      </c>
    </row>
    <row r="919" spans="1:7" x14ac:dyDescent="0.25">
      <c r="A919" t="s">
        <v>1919</v>
      </c>
      <c r="B919">
        <v>6924</v>
      </c>
      <c r="C919" t="s">
        <v>1919</v>
      </c>
      <c r="D919" t="s">
        <v>1839</v>
      </c>
      <c r="E919" t="s">
        <v>8</v>
      </c>
      <c r="F919" t="s">
        <v>1920</v>
      </c>
    </row>
    <row r="920" spans="1:7" x14ac:dyDescent="0.25">
      <c r="A920" t="s">
        <v>1921</v>
      </c>
      <c r="B920">
        <v>6925</v>
      </c>
      <c r="C920" t="s">
        <v>1921</v>
      </c>
      <c r="D920" t="s">
        <v>1839</v>
      </c>
      <c r="E920" t="s">
        <v>8</v>
      </c>
      <c r="F920" t="s">
        <v>1922</v>
      </c>
    </row>
    <row r="921" spans="1:7" x14ac:dyDescent="0.25">
      <c r="A921" t="s">
        <v>1923</v>
      </c>
      <c r="B921">
        <v>6926</v>
      </c>
      <c r="C921" t="s">
        <v>1923</v>
      </c>
      <c r="D921" t="s">
        <v>1839</v>
      </c>
      <c r="E921" t="s">
        <v>8</v>
      </c>
      <c r="F921" t="s">
        <v>1924</v>
      </c>
    </row>
    <row r="922" spans="1:7" x14ac:dyDescent="0.25">
      <c r="A922" t="s">
        <v>1925</v>
      </c>
      <c r="B922">
        <v>6929</v>
      </c>
      <c r="C922" t="s">
        <v>1925</v>
      </c>
      <c r="D922" t="s">
        <v>1839</v>
      </c>
      <c r="E922" t="s">
        <v>8</v>
      </c>
      <c r="F922" t="s">
        <v>1926</v>
      </c>
    </row>
    <row r="923" spans="1:7" x14ac:dyDescent="0.25">
      <c r="A923" t="s">
        <v>1927</v>
      </c>
      <c r="B923">
        <v>6930</v>
      </c>
      <c r="C923" t="s">
        <v>1927</v>
      </c>
      <c r="D923" t="s">
        <v>1839</v>
      </c>
      <c r="E923" t="s">
        <v>8</v>
      </c>
      <c r="F923" t="s">
        <v>1928</v>
      </c>
    </row>
    <row r="924" spans="1:7" x14ac:dyDescent="0.25">
      <c r="A924" t="s">
        <v>1929</v>
      </c>
      <c r="B924">
        <v>6932</v>
      </c>
      <c r="C924" t="s">
        <v>1929</v>
      </c>
      <c r="D924" t="s">
        <v>1839</v>
      </c>
      <c r="E924" t="s">
        <v>8</v>
      </c>
      <c r="F924" t="s">
        <v>1930</v>
      </c>
    </row>
    <row r="925" spans="1:7" x14ac:dyDescent="0.25">
      <c r="A925" t="s">
        <v>1931</v>
      </c>
      <c r="B925">
        <v>6933</v>
      </c>
      <c r="C925" t="s">
        <v>1931</v>
      </c>
      <c r="D925" t="s">
        <v>1839</v>
      </c>
      <c r="E925" t="s">
        <v>8</v>
      </c>
      <c r="F925" t="s">
        <v>1932</v>
      </c>
    </row>
    <row r="926" spans="1:7" x14ac:dyDescent="0.25">
      <c r="A926" t="s">
        <v>1933</v>
      </c>
      <c r="B926">
        <v>6935</v>
      </c>
      <c r="C926" t="s">
        <v>1933</v>
      </c>
      <c r="D926" t="s">
        <v>1839</v>
      </c>
      <c r="E926" t="s">
        <v>8</v>
      </c>
      <c r="F926" t="s">
        <v>1934</v>
      </c>
    </row>
    <row r="927" spans="1:7" x14ac:dyDescent="0.25">
      <c r="A927" t="s">
        <v>1935</v>
      </c>
      <c r="B927">
        <v>6937</v>
      </c>
      <c r="C927" t="s">
        <v>1935</v>
      </c>
      <c r="D927" t="s">
        <v>1839</v>
      </c>
      <c r="E927" t="s">
        <v>8</v>
      </c>
      <c r="F927" t="s">
        <v>1936</v>
      </c>
    </row>
    <row r="928" spans="1:7" x14ac:dyDescent="0.25">
      <c r="A928" t="s">
        <v>1937</v>
      </c>
      <c r="B928">
        <v>6938</v>
      </c>
      <c r="C928" t="s">
        <v>1937</v>
      </c>
      <c r="D928" t="s">
        <v>1839</v>
      </c>
      <c r="E928" t="s">
        <v>8</v>
      </c>
      <c r="F928" t="s">
        <v>1938</v>
      </c>
    </row>
    <row r="929" spans="1:7" x14ac:dyDescent="0.25">
      <c r="A929" t="s">
        <v>1939</v>
      </c>
      <c r="B929">
        <v>6939</v>
      </c>
      <c r="C929" t="s">
        <v>1939</v>
      </c>
      <c r="D929" t="s">
        <v>1839</v>
      </c>
      <c r="E929" t="s">
        <v>8</v>
      </c>
      <c r="F929" t="s">
        <v>1940</v>
      </c>
    </row>
    <row r="930" spans="1:7" x14ac:dyDescent="0.25">
      <c r="A930" t="s">
        <v>1941</v>
      </c>
      <c r="B930">
        <v>6940</v>
      </c>
      <c r="C930" t="s">
        <v>1941</v>
      </c>
      <c r="D930" t="s">
        <v>1839</v>
      </c>
      <c r="E930" t="s">
        <v>8</v>
      </c>
      <c r="F930" t="s">
        <v>1942</v>
      </c>
    </row>
    <row r="931" spans="1:7" x14ac:dyDescent="0.25">
      <c r="A931" t="s">
        <v>1943</v>
      </c>
      <c r="B931">
        <v>6941</v>
      </c>
      <c r="C931" t="s">
        <v>1943</v>
      </c>
      <c r="D931" t="s">
        <v>1839</v>
      </c>
      <c r="E931" t="s">
        <v>8</v>
      </c>
      <c r="F931" t="s">
        <v>1944</v>
      </c>
    </row>
    <row r="932" spans="1:7" x14ac:dyDescent="0.25">
      <c r="A932" t="s">
        <v>1945</v>
      </c>
      <c r="B932">
        <v>6923</v>
      </c>
      <c r="C932" t="s">
        <v>1945</v>
      </c>
      <c r="D932" t="s">
        <v>1839</v>
      </c>
      <c r="E932" t="s">
        <v>8</v>
      </c>
      <c r="F932" t="s">
        <v>1946</v>
      </c>
    </row>
    <row r="933" spans="1:7" x14ac:dyDescent="0.25">
      <c r="A933" t="s">
        <v>1947</v>
      </c>
      <c r="B933">
        <v>6945</v>
      </c>
      <c r="C933" t="s">
        <v>1947</v>
      </c>
      <c r="D933" t="s">
        <v>1839</v>
      </c>
      <c r="E933" t="s">
        <v>8</v>
      </c>
      <c r="F933" t="s">
        <v>1948</v>
      </c>
    </row>
    <row r="934" spans="1:7" x14ac:dyDescent="0.25">
      <c r="A934" t="s">
        <v>1949</v>
      </c>
      <c r="B934">
        <v>6946</v>
      </c>
      <c r="C934" t="s">
        <v>1949</v>
      </c>
      <c r="D934" t="s">
        <v>1839</v>
      </c>
      <c r="E934" t="s">
        <v>8</v>
      </c>
      <c r="F934" t="s">
        <v>1950</v>
      </c>
    </row>
    <row r="935" spans="1:7" x14ac:dyDescent="0.25">
      <c r="A935" t="s">
        <v>1951</v>
      </c>
      <c r="B935">
        <v>6947</v>
      </c>
      <c r="C935" t="s">
        <v>1951</v>
      </c>
      <c r="D935" t="s">
        <v>1839</v>
      </c>
      <c r="E935" t="s">
        <v>8</v>
      </c>
      <c r="F935" t="s">
        <v>1952</v>
      </c>
    </row>
    <row r="936" spans="1:7" x14ac:dyDescent="0.25">
      <c r="A936" t="s">
        <v>1953</v>
      </c>
      <c r="B936">
        <v>6948</v>
      </c>
      <c r="C936" t="s">
        <v>1953</v>
      </c>
      <c r="D936" t="s">
        <v>1839</v>
      </c>
      <c r="E936" t="s">
        <v>8</v>
      </c>
      <c r="F936" t="s">
        <v>1954</v>
      </c>
    </row>
    <row r="937" spans="1:7" x14ac:dyDescent="0.25">
      <c r="A937" t="s">
        <v>1955</v>
      </c>
      <c r="B937">
        <v>6949</v>
      </c>
      <c r="C937" t="s">
        <v>1955</v>
      </c>
      <c r="D937" t="s">
        <v>1839</v>
      </c>
      <c r="E937" t="s">
        <v>8</v>
      </c>
      <c r="F937" t="s">
        <v>1956</v>
      </c>
    </row>
    <row r="938" spans="1:7" x14ac:dyDescent="0.25">
      <c r="A938" t="s">
        <v>1957</v>
      </c>
      <c r="B938">
        <v>6956</v>
      </c>
      <c r="C938" t="s">
        <v>1957</v>
      </c>
      <c r="D938" t="s">
        <v>1839</v>
      </c>
      <c r="E938" t="s">
        <v>8</v>
      </c>
      <c r="F938" t="s">
        <v>1958</v>
      </c>
    </row>
    <row r="939" spans="1:7" x14ac:dyDescent="0.25">
      <c r="A939" t="s">
        <v>1959</v>
      </c>
      <c r="B939">
        <v>6978</v>
      </c>
      <c r="C939" t="s">
        <v>1959</v>
      </c>
      <c r="D939" t="s">
        <v>1839</v>
      </c>
      <c r="E939" t="s">
        <v>8</v>
      </c>
      <c r="F939" t="s">
        <v>1960</v>
      </c>
    </row>
    <row r="940" spans="1:7" x14ac:dyDescent="0.25">
      <c r="A940" t="s">
        <v>1961</v>
      </c>
      <c r="B940">
        <v>6969</v>
      </c>
      <c r="C940" t="s">
        <v>1961</v>
      </c>
      <c r="D940" t="s">
        <v>1839</v>
      </c>
      <c r="E940" t="s">
        <v>8</v>
      </c>
      <c r="F940" t="s">
        <v>1962</v>
      </c>
    </row>
    <row r="941" spans="1:7" x14ac:dyDescent="0.25">
      <c r="A941" t="s">
        <v>1963</v>
      </c>
      <c r="B941">
        <v>7281</v>
      </c>
      <c r="C941" t="s">
        <v>1963</v>
      </c>
      <c r="D941" t="s">
        <v>1839</v>
      </c>
      <c r="E941" t="s">
        <v>8</v>
      </c>
      <c r="F941" t="s">
        <v>1964</v>
      </c>
    </row>
    <row r="942" spans="1:7" x14ac:dyDescent="0.25">
      <c r="A942" s="1" t="s">
        <v>1965</v>
      </c>
      <c r="B942" s="1">
        <v>5000</v>
      </c>
      <c r="C942" s="1" t="s">
        <v>1965</v>
      </c>
      <c r="D942" s="1" t="s">
        <v>1966</v>
      </c>
      <c r="E942" s="1" t="s">
        <v>11</v>
      </c>
      <c r="F942" t="s">
        <v>1967</v>
      </c>
      <c r="G942" s="2">
        <f>VLOOKUP(F:F,'[1]Dr list cat A &gt;50k'!$A:$C,3,0)</f>
        <v>100</v>
      </c>
    </row>
    <row r="943" spans="1:7" x14ac:dyDescent="0.25">
      <c r="A943" s="1" t="s">
        <v>1968</v>
      </c>
      <c r="B943" s="1">
        <v>4776</v>
      </c>
      <c r="C943" s="1" t="s">
        <v>1968</v>
      </c>
      <c r="D943" s="1" t="s">
        <v>1966</v>
      </c>
      <c r="E943" s="1" t="s">
        <v>11</v>
      </c>
      <c r="F943" t="s">
        <v>1969</v>
      </c>
      <c r="G943" s="2">
        <f>VLOOKUP(F:F,'[1]Dr list cat A &gt;50k'!$A:$C,3,0)</f>
        <v>115</v>
      </c>
    </row>
    <row r="944" spans="1:7" x14ac:dyDescent="0.25">
      <c r="A944" t="s">
        <v>1970</v>
      </c>
      <c r="B944">
        <v>8143</v>
      </c>
      <c r="C944" t="s">
        <v>1971</v>
      </c>
      <c r="D944" t="s">
        <v>1966</v>
      </c>
      <c r="E944" t="s">
        <v>8</v>
      </c>
      <c r="F944" t="s">
        <v>1972</v>
      </c>
    </row>
    <row r="945" spans="1:7" x14ac:dyDescent="0.25">
      <c r="A945" s="1" t="s">
        <v>1973</v>
      </c>
      <c r="B945" s="1">
        <v>4778</v>
      </c>
      <c r="C945" s="1" t="s">
        <v>1973</v>
      </c>
      <c r="D945" s="1" t="s">
        <v>1966</v>
      </c>
      <c r="E945" s="1" t="s">
        <v>11</v>
      </c>
      <c r="F945" t="s">
        <v>1974</v>
      </c>
      <c r="G945" s="2">
        <f>VLOOKUP(F:F,'[1]Dr list cat A &gt;50k'!$A:$C,3,0)</f>
        <v>115</v>
      </c>
    </row>
    <row r="946" spans="1:7" x14ac:dyDescent="0.25">
      <c r="A946" s="1" t="s">
        <v>1975</v>
      </c>
      <c r="B946" s="1">
        <v>4779</v>
      </c>
      <c r="C946" s="1" t="s">
        <v>1975</v>
      </c>
      <c r="D946" s="1" t="s">
        <v>1966</v>
      </c>
      <c r="E946" s="1" t="s">
        <v>11</v>
      </c>
      <c r="F946" t="s">
        <v>1976</v>
      </c>
      <c r="G946" s="2">
        <f>VLOOKUP(F:F,'[1]Dr list cat A &gt;50k'!$A:$C,3,0)</f>
        <v>115</v>
      </c>
    </row>
    <row r="947" spans="1:7" x14ac:dyDescent="0.25">
      <c r="A947" s="1" t="s">
        <v>1977</v>
      </c>
      <c r="B947" s="1">
        <v>59</v>
      </c>
      <c r="C947" s="1" t="s">
        <v>1977</v>
      </c>
      <c r="D947" s="1" t="s">
        <v>1966</v>
      </c>
      <c r="E947" s="1" t="s">
        <v>11</v>
      </c>
      <c r="F947" t="s">
        <v>1978</v>
      </c>
      <c r="G947" s="2">
        <f>VLOOKUP(F:F,'[1]Dr list cat A &gt;50k'!$A:$C,3,0)</f>
        <v>225</v>
      </c>
    </row>
    <row r="948" spans="1:7" x14ac:dyDescent="0.25">
      <c r="A948" s="1" t="s">
        <v>1979</v>
      </c>
      <c r="B948" s="1">
        <v>6250</v>
      </c>
      <c r="C948" s="1" t="s">
        <v>1979</v>
      </c>
      <c r="D948" s="1" t="s">
        <v>1966</v>
      </c>
      <c r="E948" s="1" t="s">
        <v>11</v>
      </c>
      <c r="F948" t="s">
        <v>1980</v>
      </c>
      <c r="G948" s="2">
        <f>VLOOKUP(F:F,'[1]Dr list cat A &gt;50k'!$A:$C,3,0)</f>
        <v>90</v>
      </c>
    </row>
    <row r="949" spans="1:7" x14ac:dyDescent="0.25">
      <c r="A949" s="1" t="s">
        <v>1981</v>
      </c>
      <c r="B949" s="1">
        <v>4999</v>
      </c>
      <c r="C949" s="1" t="s">
        <v>1981</v>
      </c>
      <c r="D949" s="1" t="s">
        <v>1966</v>
      </c>
      <c r="E949" s="1" t="s">
        <v>11</v>
      </c>
      <c r="F949" t="s">
        <v>1982</v>
      </c>
      <c r="G949" s="2">
        <f>VLOOKUP(F:F,'[1]Dr list cat A &gt;50k'!$A:$C,3,0)</f>
        <v>30</v>
      </c>
    </row>
    <row r="950" spans="1:7" x14ac:dyDescent="0.25">
      <c r="A950" s="1" t="s">
        <v>1983</v>
      </c>
      <c r="B950" s="1">
        <v>367</v>
      </c>
      <c r="C950" s="1" t="s">
        <v>1983</v>
      </c>
      <c r="D950" s="1" t="s">
        <v>1966</v>
      </c>
      <c r="E950" s="1" t="s">
        <v>11</v>
      </c>
      <c r="F950" t="s">
        <v>1984</v>
      </c>
      <c r="G950" s="2">
        <f>VLOOKUP(F:F,'[1]Dr list cat A &gt;50k'!$A:$C,3,0)</f>
        <v>1225</v>
      </c>
    </row>
    <row r="951" spans="1:7" x14ac:dyDescent="0.25">
      <c r="A951" t="s">
        <v>1985</v>
      </c>
      <c r="B951">
        <v>4654</v>
      </c>
      <c r="C951" t="s">
        <v>1985</v>
      </c>
      <c r="D951" t="s">
        <v>1966</v>
      </c>
      <c r="E951" t="s">
        <v>11</v>
      </c>
      <c r="F951" t="s">
        <v>1986</v>
      </c>
    </row>
    <row r="952" spans="1:7" x14ac:dyDescent="0.25">
      <c r="A952" s="1" t="s">
        <v>1987</v>
      </c>
      <c r="B952" s="1">
        <v>7215</v>
      </c>
      <c r="C952" s="1" t="s">
        <v>1987</v>
      </c>
      <c r="D952" s="1" t="s">
        <v>1966</v>
      </c>
      <c r="E952" s="1" t="s">
        <v>8</v>
      </c>
      <c r="F952" t="s">
        <v>1988</v>
      </c>
      <c r="G952" s="2">
        <f>VLOOKUP(F:F,'[1]Dr list cat A &gt;50k'!$A:$C,3,0)</f>
        <v>2200</v>
      </c>
    </row>
    <row r="953" spans="1:7" x14ac:dyDescent="0.25">
      <c r="A953" s="1" t="s">
        <v>1989</v>
      </c>
      <c r="B953" s="1">
        <v>617</v>
      </c>
      <c r="C953" s="1" t="s">
        <v>1989</v>
      </c>
      <c r="D953" s="1" t="s">
        <v>1966</v>
      </c>
      <c r="E953" s="1" t="s">
        <v>11</v>
      </c>
      <c r="F953" t="s">
        <v>1990</v>
      </c>
      <c r="G953" s="2">
        <f>VLOOKUP(F:F,'[1]Dr list cat A &gt;50k'!$A:$C,3,0)</f>
        <v>60</v>
      </c>
    </row>
    <row r="954" spans="1:7" x14ac:dyDescent="0.25">
      <c r="A954" t="s">
        <v>1991</v>
      </c>
      <c r="B954">
        <v>8099</v>
      </c>
      <c r="C954" t="s">
        <v>1991</v>
      </c>
      <c r="D954" t="s">
        <v>1966</v>
      </c>
      <c r="E954" t="s">
        <v>8</v>
      </c>
      <c r="F954" t="s">
        <v>1992</v>
      </c>
    </row>
    <row r="955" spans="1:7" x14ac:dyDescent="0.25">
      <c r="A955" t="s">
        <v>1993</v>
      </c>
      <c r="B955">
        <v>4588</v>
      </c>
      <c r="C955" t="s">
        <v>1993</v>
      </c>
      <c r="D955" t="s">
        <v>1966</v>
      </c>
      <c r="E955" t="s">
        <v>11</v>
      </c>
      <c r="F955" t="s">
        <v>1994</v>
      </c>
    </row>
    <row r="956" spans="1:7" x14ac:dyDescent="0.25">
      <c r="A956" t="s">
        <v>1995</v>
      </c>
      <c r="B956">
        <v>600</v>
      </c>
      <c r="C956" t="s">
        <v>1995</v>
      </c>
      <c r="D956" t="s">
        <v>1966</v>
      </c>
      <c r="E956" t="s">
        <v>11</v>
      </c>
      <c r="F956" t="s">
        <v>1996</v>
      </c>
    </row>
    <row r="957" spans="1:7" x14ac:dyDescent="0.25">
      <c r="A957" t="s">
        <v>1997</v>
      </c>
      <c r="B957">
        <v>855</v>
      </c>
      <c r="C957" t="s">
        <v>1997</v>
      </c>
      <c r="D957" t="s">
        <v>1966</v>
      </c>
      <c r="E957" t="s">
        <v>11</v>
      </c>
      <c r="F957" t="s">
        <v>1998</v>
      </c>
    </row>
    <row r="958" spans="1:7" x14ac:dyDescent="0.25">
      <c r="A958" s="1" t="s">
        <v>1999</v>
      </c>
      <c r="B958" s="1">
        <v>1054</v>
      </c>
      <c r="C958" s="1" t="s">
        <v>1999</v>
      </c>
      <c r="D958" s="1" t="s">
        <v>1966</v>
      </c>
      <c r="E958" s="1" t="s">
        <v>11</v>
      </c>
      <c r="F958" t="s">
        <v>2000</v>
      </c>
      <c r="G958" s="2">
        <f>VLOOKUP(F:F,'[1]Dr list cat A &gt;50k'!$A:$C,3,0)</f>
        <v>245</v>
      </c>
    </row>
    <row r="959" spans="1:7" x14ac:dyDescent="0.25">
      <c r="A959" s="1" t="s">
        <v>2001</v>
      </c>
      <c r="B959" s="1">
        <v>7385</v>
      </c>
      <c r="C959" s="1" t="s">
        <v>2001</v>
      </c>
      <c r="D959" s="1" t="s">
        <v>1966</v>
      </c>
      <c r="E959" s="1" t="s">
        <v>8</v>
      </c>
      <c r="F959" t="s">
        <v>2002</v>
      </c>
      <c r="G959" s="2">
        <f>VLOOKUP(F:F,'[1]Dr list cat A &gt;50k'!$A:$C,3,0)</f>
        <v>1850</v>
      </c>
    </row>
    <row r="960" spans="1:7" x14ac:dyDescent="0.25">
      <c r="A960" t="s">
        <v>2003</v>
      </c>
      <c r="B960">
        <v>8050</v>
      </c>
      <c r="C960" t="s">
        <v>2004</v>
      </c>
      <c r="D960" t="s">
        <v>1966</v>
      </c>
      <c r="E960" t="s">
        <v>8</v>
      </c>
      <c r="F960" t="s">
        <v>2005</v>
      </c>
    </row>
    <row r="961" spans="1:7" x14ac:dyDescent="0.25">
      <c r="A961" s="1" t="s">
        <v>2006</v>
      </c>
      <c r="B961" s="1">
        <v>1475</v>
      </c>
      <c r="C961" s="1" t="s">
        <v>2006</v>
      </c>
      <c r="D961" s="1" t="s">
        <v>1966</v>
      </c>
      <c r="E961" s="1" t="s">
        <v>11</v>
      </c>
      <c r="F961" t="s">
        <v>2007</v>
      </c>
      <c r="G961" s="2">
        <f>VLOOKUP(F:F,'[1]Dr list cat A &gt;50k'!$A:$C,3,0)</f>
        <v>30</v>
      </c>
    </row>
    <row r="962" spans="1:7" x14ac:dyDescent="0.25">
      <c r="A962" t="s">
        <v>2008</v>
      </c>
      <c r="B962">
        <v>8246</v>
      </c>
      <c r="C962" t="s">
        <v>2009</v>
      </c>
      <c r="D962" t="s">
        <v>1966</v>
      </c>
      <c r="E962" t="s">
        <v>8</v>
      </c>
      <c r="F962" t="s">
        <v>2010</v>
      </c>
    </row>
    <row r="963" spans="1:7" x14ac:dyDescent="0.25">
      <c r="A963" t="s">
        <v>2011</v>
      </c>
      <c r="B963">
        <v>1645</v>
      </c>
      <c r="C963" t="s">
        <v>2011</v>
      </c>
      <c r="D963" t="s">
        <v>1966</v>
      </c>
      <c r="E963" t="s">
        <v>11</v>
      </c>
      <c r="F963" t="s">
        <v>2012</v>
      </c>
    </row>
    <row r="964" spans="1:7" x14ac:dyDescent="0.25">
      <c r="A964" s="1" t="s">
        <v>2013</v>
      </c>
      <c r="B964" s="1">
        <v>7213</v>
      </c>
      <c r="C964" s="1" t="s">
        <v>2013</v>
      </c>
      <c r="D964" s="1" t="s">
        <v>1966</v>
      </c>
      <c r="E964" s="1" t="s">
        <v>8</v>
      </c>
      <c r="F964" t="s">
        <v>2014</v>
      </c>
      <c r="G964" s="2">
        <f>VLOOKUP(F:F,'[1]Dr list cat A &gt;50k'!$A:$C,3,0)</f>
        <v>1175</v>
      </c>
    </row>
    <row r="965" spans="1:7" x14ac:dyDescent="0.25">
      <c r="A965" s="1" t="s">
        <v>2015</v>
      </c>
      <c r="B965" s="1">
        <v>4770</v>
      </c>
      <c r="C965" s="1" t="s">
        <v>2015</v>
      </c>
      <c r="D965" s="1" t="s">
        <v>1966</v>
      </c>
      <c r="E965" s="1" t="s">
        <v>11</v>
      </c>
      <c r="F965" t="s">
        <v>2016</v>
      </c>
      <c r="G965" s="2">
        <f>VLOOKUP(F:F,'[1]Dr list cat A &gt;50k'!$A:$C,3,0)</f>
        <v>1175</v>
      </c>
    </row>
    <row r="966" spans="1:7" x14ac:dyDescent="0.25">
      <c r="A966" s="1" t="s">
        <v>2017</v>
      </c>
      <c r="B966" s="1">
        <v>7042</v>
      </c>
      <c r="C966" s="1" t="s">
        <v>2017</v>
      </c>
      <c r="D966" s="1" t="s">
        <v>1966</v>
      </c>
      <c r="E966" s="1" t="s">
        <v>8</v>
      </c>
      <c r="F966" t="s">
        <v>2018</v>
      </c>
      <c r="G966" s="2">
        <f>VLOOKUP(F:F,'[1]Dr list cat A &gt;50k'!$A:$C,3,0)</f>
        <v>675</v>
      </c>
    </row>
    <row r="967" spans="1:7" x14ac:dyDescent="0.25">
      <c r="A967" s="1" t="s">
        <v>2019</v>
      </c>
      <c r="B967" s="1">
        <v>5114</v>
      </c>
      <c r="C967" s="1" t="s">
        <v>2019</v>
      </c>
      <c r="D967" s="1" t="s">
        <v>1966</v>
      </c>
      <c r="E967" s="1" t="s">
        <v>11</v>
      </c>
      <c r="F967" t="s">
        <v>2020</v>
      </c>
      <c r="G967" s="2">
        <f>VLOOKUP(F:F,'[1]Dr list cat A &gt;50k'!$A:$C,3,0)</f>
        <v>1425</v>
      </c>
    </row>
    <row r="968" spans="1:7" x14ac:dyDescent="0.25">
      <c r="A968" s="1" t="s">
        <v>2021</v>
      </c>
      <c r="B968" s="1">
        <v>6225</v>
      </c>
      <c r="C968" s="1" t="s">
        <v>2021</v>
      </c>
      <c r="D968" s="1" t="s">
        <v>1966</v>
      </c>
      <c r="E968" s="1" t="s">
        <v>11</v>
      </c>
      <c r="F968" t="s">
        <v>2022</v>
      </c>
      <c r="G968" s="2">
        <f>VLOOKUP(F:F,'[1]Dr list cat A &gt;50k'!$A:$C,3,0)</f>
        <v>1425</v>
      </c>
    </row>
    <row r="969" spans="1:7" x14ac:dyDescent="0.25">
      <c r="A969" s="1" t="s">
        <v>2023</v>
      </c>
      <c r="B969" s="1">
        <v>1744</v>
      </c>
      <c r="C969" s="1" t="s">
        <v>2023</v>
      </c>
      <c r="D969" s="1" t="s">
        <v>1966</v>
      </c>
      <c r="E969" s="1" t="s">
        <v>11</v>
      </c>
      <c r="F969" t="s">
        <v>2024</v>
      </c>
      <c r="G969" s="2">
        <f>VLOOKUP(F:F,'[1]Dr list cat A &gt;50k'!$A:$C,3,0)</f>
        <v>480</v>
      </c>
    </row>
    <row r="970" spans="1:7" x14ac:dyDescent="0.25">
      <c r="A970" t="s">
        <v>2025</v>
      </c>
      <c r="B970">
        <v>6457</v>
      </c>
      <c r="C970" t="s">
        <v>2025</v>
      </c>
      <c r="D970" t="s">
        <v>1966</v>
      </c>
      <c r="E970" t="s">
        <v>8</v>
      </c>
      <c r="F970" t="s">
        <v>2026</v>
      </c>
    </row>
    <row r="971" spans="1:7" x14ac:dyDescent="0.25">
      <c r="A971" s="1" t="s">
        <v>2027</v>
      </c>
      <c r="B971" s="1">
        <v>1752</v>
      </c>
      <c r="C971" s="1" t="s">
        <v>2027</v>
      </c>
      <c r="D971" s="1" t="s">
        <v>1966</v>
      </c>
      <c r="E971" s="1" t="s">
        <v>11</v>
      </c>
      <c r="F971" t="s">
        <v>2028</v>
      </c>
      <c r="G971" s="2">
        <f>VLOOKUP(F:F,'[1]Dr list cat A &gt;50k'!$A:$C,3,0)</f>
        <v>540</v>
      </c>
    </row>
    <row r="972" spans="1:7" x14ac:dyDescent="0.25">
      <c r="A972" t="s">
        <v>2029</v>
      </c>
      <c r="B972">
        <v>1781</v>
      </c>
      <c r="C972" t="s">
        <v>2029</v>
      </c>
      <c r="D972" t="s">
        <v>1966</v>
      </c>
      <c r="E972" t="s">
        <v>11</v>
      </c>
      <c r="F972" t="s">
        <v>2030</v>
      </c>
    </row>
    <row r="973" spans="1:7" x14ac:dyDescent="0.25">
      <c r="A973" s="1" t="s">
        <v>2031</v>
      </c>
      <c r="B973" s="1">
        <v>4569</v>
      </c>
      <c r="C973" s="1" t="s">
        <v>2031</v>
      </c>
      <c r="D973" s="1" t="s">
        <v>1966</v>
      </c>
      <c r="E973" s="1" t="s">
        <v>11</v>
      </c>
      <c r="F973" t="s">
        <v>2032</v>
      </c>
      <c r="G973" s="2">
        <f>VLOOKUP(F:F,'[1]Dr list cat A &gt;50k'!$A:$C,3,0)</f>
        <v>2970</v>
      </c>
    </row>
    <row r="974" spans="1:7" x14ac:dyDescent="0.25">
      <c r="A974" t="s">
        <v>2033</v>
      </c>
      <c r="B974">
        <v>8085</v>
      </c>
      <c r="C974" t="s">
        <v>2034</v>
      </c>
      <c r="D974" t="s">
        <v>1966</v>
      </c>
      <c r="E974" t="s">
        <v>8</v>
      </c>
      <c r="F974" t="s">
        <v>2035</v>
      </c>
    </row>
    <row r="975" spans="1:7" x14ac:dyDescent="0.25">
      <c r="A975" s="1" t="s">
        <v>2036</v>
      </c>
      <c r="B975" s="1">
        <v>1960</v>
      </c>
      <c r="C975" s="1" t="s">
        <v>2036</v>
      </c>
      <c r="D975" s="1" t="s">
        <v>1966</v>
      </c>
      <c r="E975" s="1" t="s">
        <v>11</v>
      </c>
      <c r="F975" t="s">
        <v>2037</v>
      </c>
      <c r="G975" s="2">
        <f>VLOOKUP(F:F,'[1]Dr list cat A &gt;50k'!$A:$C,3,0)</f>
        <v>50</v>
      </c>
    </row>
    <row r="976" spans="1:7" x14ac:dyDescent="0.25">
      <c r="A976" s="1" t="s">
        <v>2038</v>
      </c>
      <c r="B976" s="1">
        <v>1989</v>
      </c>
      <c r="C976" s="1" t="s">
        <v>2038</v>
      </c>
      <c r="D976" s="1" t="s">
        <v>1966</v>
      </c>
      <c r="E976" s="1" t="s">
        <v>11</v>
      </c>
      <c r="F976" t="s">
        <v>2039</v>
      </c>
      <c r="G976" s="2">
        <f>VLOOKUP(F:F,'[1]Dr list cat A &gt;50k'!$A:$C,3,0)</f>
        <v>60</v>
      </c>
    </row>
    <row r="977" spans="1:7" x14ac:dyDescent="0.25">
      <c r="A977" t="s">
        <v>2040</v>
      </c>
      <c r="B977">
        <v>1991</v>
      </c>
      <c r="C977" t="s">
        <v>2040</v>
      </c>
      <c r="D977" t="s">
        <v>1966</v>
      </c>
      <c r="E977" t="s">
        <v>11</v>
      </c>
      <c r="F977" t="s">
        <v>2041</v>
      </c>
    </row>
    <row r="978" spans="1:7" x14ac:dyDescent="0.25">
      <c r="A978" s="1" t="s">
        <v>2042</v>
      </c>
      <c r="B978" s="1">
        <v>1992</v>
      </c>
      <c r="C978" s="1" t="s">
        <v>2042</v>
      </c>
      <c r="D978" s="1" t="s">
        <v>1966</v>
      </c>
      <c r="E978" s="1" t="s">
        <v>11</v>
      </c>
      <c r="F978" t="s">
        <v>2043</v>
      </c>
      <c r="G978" s="2">
        <f>VLOOKUP(F:F,'[1]Dr list cat A &gt;50k'!$A:$C,3,0)</f>
        <v>225</v>
      </c>
    </row>
    <row r="979" spans="1:7" x14ac:dyDescent="0.25">
      <c r="A979" t="s">
        <v>2044</v>
      </c>
      <c r="B979">
        <v>1993</v>
      </c>
      <c r="C979" t="s">
        <v>2044</v>
      </c>
      <c r="D979" t="s">
        <v>1966</v>
      </c>
      <c r="E979" t="s">
        <v>11</v>
      </c>
      <c r="F979" t="s">
        <v>2045</v>
      </c>
    </row>
    <row r="980" spans="1:7" x14ac:dyDescent="0.25">
      <c r="A980" s="1" t="s">
        <v>2046</v>
      </c>
      <c r="B980" s="1">
        <v>5352</v>
      </c>
      <c r="C980" s="1" t="s">
        <v>2046</v>
      </c>
      <c r="D980" s="1" t="s">
        <v>1966</v>
      </c>
      <c r="E980" s="1" t="s">
        <v>11</v>
      </c>
      <c r="F980" t="s">
        <v>2047</v>
      </c>
      <c r="G980" s="2">
        <f>VLOOKUP(F:F,'[1]Dr list cat A &gt;50k'!$A:$C,3,0)</f>
        <v>150</v>
      </c>
    </row>
    <row r="981" spans="1:7" x14ac:dyDescent="0.25">
      <c r="A981" t="s">
        <v>2048</v>
      </c>
      <c r="B981">
        <v>8028</v>
      </c>
      <c r="C981" t="s">
        <v>2049</v>
      </c>
      <c r="D981" t="s">
        <v>1966</v>
      </c>
      <c r="E981" t="s">
        <v>8</v>
      </c>
      <c r="F981" t="s">
        <v>2050</v>
      </c>
    </row>
    <row r="982" spans="1:7" x14ac:dyDescent="0.25">
      <c r="A982" t="s">
        <v>2051</v>
      </c>
      <c r="B982">
        <v>1986</v>
      </c>
      <c r="C982" t="s">
        <v>2051</v>
      </c>
      <c r="D982" t="s">
        <v>1966</v>
      </c>
      <c r="E982" t="s">
        <v>11</v>
      </c>
      <c r="F982" t="s">
        <v>2052</v>
      </c>
    </row>
    <row r="983" spans="1:7" x14ac:dyDescent="0.25">
      <c r="A983" s="1" t="s">
        <v>2053</v>
      </c>
      <c r="B983" s="1">
        <v>7289</v>
      </c>
      <c r="C983" s="1" t="s">
        <v>2053</v>
      </c>
      <c r="D983" s="1" t="s">
        <v>1966</v>
      </c>
      <c r="E983" s="1" t="s">
        <v>8</v>
      </c>
      <c r="F983" t="s">
        <v>2054</v>
      </c>
      <c r="G983" s="2">
        <f>VLOOKUP(F:F,'[1]Dr list cat A &gt;50k'!$A:$C,3,0)</f>
        <v>280</v>
      </c>
    </row>
    <row r="984" spans="1:7" x14ac:dyDescent="0.25">
      <c r="A984" s="1" t="s">
        <v>2055</v>
      </c>
      <c r="B984" s="1">
        <v>2546</v>
      </c>
      <c r="C984" s="1" t="s">
        <v>2055</v>
      </c>
      <c r="D984" s="1" t="s">
        <v>1966</v>
      </c>
      <c r="E984" s="1" t="s">
        <v>11</v>
      </c>
      <c r="F984" t="s">
        <v>2056</v>
      </c>
      <c r="G984" s="2">
        <f>VLOOKUP(F:F,'[1]Dr list cat A &gt;50k'!$A:$C,3,0)</f>
        <v>270</v>
      </c>
    </row>
    <row r="985" spans="1:7" x14ac:dyDescent="0.25">
      <c r="A985" t="s">
        <v>2057</v>
      </c>
      <c r="B985">
        <v>2741</v>
      </c>
      <c r="C985" t="s">
        <v>2057</v>
      </c>
      <c r="D985" t="s">
        <v>1966</v>
      </c>
      <c r="E985" t="s">
        <v>11</v>
      </c>
      <c r="F985" t="s">
        <v>2058</v>
      </c>
    </row>
    <row r="986" spans="1:7" x14ac:dyDescent="0.25">
      <c r="A986" s="1" t="s">
        <v>2059</v>
      </c>
      <c r="B986" s="1">
        <v>2731</v>
      </c>
      <c r="C986" s="1" t="s">
        <v>2059</v>
      </c>
      <c r="D986" s="1" t="s">
        <v>1966</v>
      </c>
      <c r="E986" s="1" t="s">
        <v>11</v>
      </c>
      <c r="F986" t="s">
        <v>2060</v>
      </c>
      <c r="G986" s="2">
        <f>VLOOKUP(F:F,'[1]Dr list cat A &gt;50k'!$A:$C,3,0)</f>
        <v>30</v>
      </c>
    </row>
    <row r="987" spans="1:7" x14ac:dyDescent="0.25">
      <c r="A987" s="1" t="s">
        <v>2061</v>
      </c>
      <c r="B987" s="1">
        <v>2732</v>
      </c>
      <c r="C987" s="1" t="s">
        <v>2061</v>
      </c>
      <c r="D987" s="1" t="s">
        <v>1966</v>
      </c>
      <c r="E987" s="1" t="s">
        <v>11</v>
      </c>
      <c r="F987" t="s">
        <v>2062</v>
      </c>
      <c r="G987" s="2">
        <f>VLOOKUP(F:F,'[1]Dr list cat A &gt;50k'!$A:$C,3,0)</f>
        <v>30</v>
      </c>
    </row>
    <row r="988" spans="1:7" x14ac:dyDescent="0.25">
      <c r="A988" s="1" t="s">
        <v>2063</v>
      </c>
      <c r="B988" s="1">
        <v>2733</v>
      </c>
      <c r="C988" s="1" t="s">
        <v>2063</v>
      </c>
      <c r="D988" s="1" t="s">
        <v>1966</v>
      </c>
      <c r="E988" s="1" t="s">
        <v>11</v>
      </c>
      <c r="F988" t="s">
        <v>2064</v>
      </c>
      <c r="G988" s="2">
        <f>VLOOKUP(F:F,'[1]Dr list cat A &gt;50k'!$A:$C,3,0)</f>
        <v>30</v>
      </c>
    </row>
    <row r="989" spans="1:7" x14ac:dyDescent="0.25">
      <c r="A989" s="1" t="s">
        <v>2065</v>
      </c>
      <c r="B989" s="1">
        <v>7314</v>
      </c>
      <c r="C989" s="1" t="s">
        <v>2065</v>
      </c>
      <c r="D989" s="1" t="s">
        <v>1966</v>
      </c>
      <c r="E989" s="1" t="s">
        <v>8</v>
      </c>
      <c r="F989" t="s">
        <v>2066</v>
      </c>
      <c r="G989" s="2">
        <f>VLOOKUP(F:F,'[1]Dr list cat A &gt;50k'!$A:$C,3,0)</f>
        <v>250</v>
      </c>
    </row>
    <row r="990" spans="1:7" x14ac:dyDescent="0.25">
      <c r="A990" s="1" t="s">
        <v>2067</v>
      </c>
      <c r="B990" s="1">
        <v>4998</v>
      </c>
      <c r="C990" s="1" t="s">
        <v>2067</v>
      </c>
      <c r="D990" s="1" t="s">
        <v>1966</v>
      </c>
      <c r="E990" s="1" t="s">
        <v>11</v>
      </c>
      <c r="F990" t="s">
        <v>2068</v>
      </c>
      <c r="G990" s="2">
        <f>VLOOKUP(F:F,'[1]Dr list cat A &gt;50k'!$A:$C,3,0)</f>
        <v>125</v>
      </c>
    </row>
    <row r="991" spans="1:7" x14ac:dyDescent="0.25">
      <c r="A991" s="1" t="s">
        <v>2069</v>
      </c>
      <c r="B991" s="1">
        <v>6339</v>
      </c>
      <c r="C991" s="1" t="s">
        <v>2069</v>
      </c>
      <c r="D991" s="1" t="s">
        <v>1966</v>
      </c>
      <c r="E991" s="1" t="s">
        <v>8</v>
      </c>
      <c r="F991" t="s">
        <v>2070</v>
      </c>
      <c r="G991" s="2">
        <f>VLOOKUP(F:F,'[1]Dr list cat A &gt;50k'!$A:$C,3,0)</f>
        <v>525</v>
      </c>
    </row>
    <row r="992" spans="1:7" x14ac:dyDescent="0.25">
      <c r="A992" s="1" t="s">
        <v>2071</v>
      </c>
      <c r="B992" s="1">
        <v>3216</v>
      </c>
      <c r="C992" s="1" t="s">
        <v>2071</v>
      </c>
      <c r="D992" s="1" t="s">
        <v>1966</v>
      </c>
      <c r="E992" s="1" t="s">
        <v>11</v>
      </c>
      <c r="F992" t="s">
        <v>2072</v>
      </c>
      <c r="G992" s="2">
        <f>VLOOKUP(F:F,'[1]Dr list cat A &gt;50k'!$A:$C,3,0)</f>
        <v>360</v>
      </c>
    </row>
    <row r="993" spans="1:7" x14ac:dyDescent="0.25">
      <c r="A993" s="1" t="s">
        <v>2073</v>
      </c>
      <c r="B993" s="1">
        <v>3215</v>
      </c>
      <c r="C993" s="1" t="s">
        <v>2073</v>
      </c>
      <c r="D993" s="1" t="s">
        <v>1966</v>
      </c>
      <c r="E993" s="1" t="s">
        <v>11</v>
      </c>
      <c r="F993" t="s">
        <v>2074</v>
      </c>
      <c r="G993" s="2">
        <f>VLOOKUP(F:F,'[1]Dr list cat A &gt;50k'!$A:$C,3,0)</f>
        <v>30</v>
      </c>
    </row>
    <row r="994" spans="1:7" x14ac:dyDescent="0.25">
      <c r="A994" s="1" t="s">
        <v>2075</v>
      </c>
      <c r="B994" s="1">
        <v>3267</v>
      </c>
      <c r="C994" s="1" t="s">
        <v>2075</v>
      </c>
      <c r="D994" s="1" t="s">
        <v>1966</v>
      </c>
      <c r="E994" s="1" t="s">
        <v>11</v>
      </c>
      <c r="F994" t="s">
        <v>2076</v>
      </c>
      <c r="G994" s="2">
        <f>VLOOKUP(F:F,'[1]Dr list cat A &gt;50k'!$A:$C,3,0)</f>
        <v>100</v>
      </c>
    </row>
    <row r="995" spans="1:7" x14ac:dyDescent="0.25">
      <c r="A995" s="1" t="s">
        <v>2077</v>
      </c>
      <c r="B995" s="1">
        <v>3346</v>
      </c>
      <c r="C995" s="1" t="s">
        <v>2077</v>
      </c>
      <c r="D995" s="1" t="s">
        <v>1966</v>
      </c>
      <c r="E995" s="1" t="s">
        <v>11</v>
      </c>
      <c r="F995" t="s">
        <v>2078</v>
      </c>
      <c r="G995" s="2">
        <f>VLOOKUP(F:F,'[1]Dr list cat A &gt;50k'!$A:$C,3,0)</f>
        <v>50</v>
      </c>
    </row>
    <row r="996" spans="1:7" x14ac:dyDescent="0.25">
      <c r="A996" s="1" t="s">
        <v>2079</v>
      </c>
      <c r="B996" s="1">
        <v>5255</v>
      </c>
      <c r="C996" s="1" t="s">
        <v>2079</v>
      </c>
      <c r="D996" s="1" t="s">
        <v>1966</v>
      </c>
      <c r="E996" s="1" t="s">
        <v>11</v>
      </c>
      <c r="F996" t="s">
        <v>2080</v>
      </c>
      <c r="G996" s="2">
        <f>VLOOKUP(F:F,'[1]Dr list cat A &gt;50k'!$A:$C,3,0)</f>
        <v>75</v>
      </c>
    </row>
    <row r="997" spans="1:7" x14ac:dyDescent="0.25">
      <c r="A997" s="1" t="s">
        <v>2081</v>
      </c>
      <c r="B997" s="1">
        <v>4568</v>
      </c>
      <c r="C997" s="1" t="s">
        <v>2081</v>
      </c>
      <c r="D997" s="1" t="s">
        <v>1966</v>
      </c>
      <c r="E997" s="1" t="s">
        <v>11</v>
      </c>
      <c r="F997" t="s">
        <v>2082</v>
      </c>
      <c r="G997" s="2">
        <f>VLOOKUP(F:F,'[1]Dr list cat A &gt;50k'!$A:$C,3,0)</f>
        <v>1980</v>
      </c>
    </row>
    <row r="998" spans="1:7" x14ac:dyDescent="0.25">
      <c r="A998" t="s">
        <v>2083</v>
      </c>
      <c r="B998">
        <v>4440</v>
      </c>
      <c r="C998" t="s">
        <v>2083</v>
      </c>
      <c r="D998" t="s">
        <v>1966</v>
      </c>
      <c r="E998" t="s">
        <v>11</v>
      </c>
      <c r="F998" t="s">
        <v>2084</v>
      </c>
    </row>
    <row r="999" spans="1:7" x14ac:dyDescent="0.25">
      <c r="A999" s="1" t="s">
        <v>2085</v>
      </c>
      <c r="B999" s="1">
        <v>3489</v>
      </c>
      <c r="C999" s="1" t="s">
        <v>2085</v>
      </c>
      <c r="D999" s="1" t="s">
        <v>1966</v>
      </c>
      <c r="E999" s="1" t="s">
        <v>11</v>
      </c>
      <c r="F999" t="s">
        <v>2086</v>
      </c>
      <c r="G999" s="2">
        <f>VLOOKUP(F:F,'[1]Dr list cat A &gt;50k'!$A:$C,3,0)</f>
        <v>115</v>
      </c>
    </row>
    <row r="1000" spans="1:7" x14ac:dyDescent="0.25">
      <c r="A1000" t="s">
        <v>2087</v>
      </c>
      <c r="B1000">
        <v>4571</v>
      </c>
      <c r="C1000" t="s">
        <v>2087</v>
      </c>
      <c r="D1000" t="s">
        <v>1966</v>
      </c>
      <c r="E1000" t="s">
        <v>11</v>
      </c>
      <c r="F1000" t="s">
        <v>2088</v>
      </c>
    </row>
    <row r="1001" spans="1:7" x14ac:dyDescent="0.25">
      <c r="A1001" s="1" t="s">
        <v>2089</v>
      </c>
      <c r="B1001" s="1">
        <v>3523</v>
      </c>
      <c r="C1001" s="1" t="s">
        <v>2089</v>
      </c>
      <c r="D1001" s="1" t="s">
        <v>1966</v>
      </c>
      <c r="E1001" s="1" t="s">
        <v>11</v>
      </c>
      <c r="F1001" t="s">
        <v>2090</v>
      </c>
      <c r="G1001" s="2">
        <f>VLOOKUP(F:F,'[1]Dr list cat A &gt;50k'!$A:$C,3,0)</f>
        <v>90</v>
      </c>
    </row>
    <row r="1002" spans="1:7" x14ac:dyDescent="0.25">
      <c r="A1002" s="1" t="s">
        <v>2091</v>
      </c>
      <c r="B1002" s="1">
        <v>3527</v>
      </c>
      <c r="C1002" s="1" t="s">
        <v>2091</v>
      </c>
      <c r="D1002" s="1" t="s">
        <v>1966</v>
      </c>
      <c r="E1002" s="1" t="s">
        <v>11</v>
      </c>
      <c r="F1002" t="s">
        <v>2092</v>
      </c>
      <c r="G1002" s="2">
        <f>VLOOKUP(F:F,'[1]Dr list cat A &gt;50k'!$A:$C,3,0)</f>
        <v>240</v>
      </c>
    </row>
    <row r="1003" spans="1:7" x14ac:dyDescent="0.25">
      <c r="A1003" s="1" t="s">
        <v>2093</v>
      </c>
      <c r="B1003" s="1">
        <v>4773</v>
      </c>
      <c r="C1003" s="1" t="s">
        <v>2093</v>
      </c>
      <c r="D1003" s="1" t="s">
        <v>1966</v>
      </c>
      <c r="E1003" s="1" t="s">
        <v>11</v>
      </c>
      <c r="F1003" t="s">
        <v>2094</v>
      </c>
      <c r="G1003" s="2">
        <f>VLOOKUP(F:F,'[1]Dr list cat A &gt;50k'!$A:$C,3,0)</f>
        <v>175</v>
      </c>
    </row>
    <row r="1004" spans="1:7" x14ac:dyDescent="0.25">
      <c r="A1004" s="1" t="s">
        <v>2095</v>
      </c>
      <c r="B1004" s="1">
        <v>3740</v>
      </c>
      <c r="C1004" s="1" t="s">
        <v>2095</v>
      </c>
      <c r="D1004" s="1" t="s">
        <v>1966</v>
      </c>
      <c r="E1004" s="1" t="s">
        <v>11</v>
      </c>
      <c r="F1004" t="s">
        <v>2096</v>
      </c>
      <c r="G1004" s="2">
        <f>VLOOKUP(F:F,'[1]Dr list cat A &gt;50k'!$A:$C,3,0)</f>
        <v>100</v>
      </c>
    </row>
    <row r="1005" spans="1:7" x14ac:dyDescent="0.25">
      <c r="A1005" t="s">
        <v>2097</v>
      </c>
      <c r="B1005">
        <v>8056</v>
      </c>
      <c r="C1005" t="s">
        <v>2098</v>
      </c>
      <c r="D1005" t="s">
        <v>1966</v>
      </c>
      <c r="E1005" t="s">
        <v>8</v>
      </c>
      <c r="F1005" t="s">
        <v>2099</v>
      </c>
    </row>
    <row r="1006" spans="1:7" x14ac:dyDescent="0.25">
      <c r="A1006" t="s">
        <v>2100</v>
      </c>
      <c r="B1006">
        <v>8054</v>
      </c>
      <c r="C1006" t="s">
        <v>2101</v>
      </c>
      <c r="D1006" t="s">
        <v>1966</v>
      </c>
      <c r="E1006" t="s">
        <v>8</v>
      </c>
      <c r="F1006" t="s">
        <v>2102</v>
      </c>
    </row>
    <row r="1007" spans="1:7" x14ac:dyDescent="0.25">
      <c r="A1007" t="s">
        <v>2103</v>
      </c>
      <c r="B1007">
        <v>8063</v>
      </c>
      <c r="C1007" t="s">
        <v>2104</v>
      </c>
      <c r="D1007" t="s">
        <v>1966</v>
      </c>
      <c r="E1007" t="s">
        <v>8</v>
      </c>
      <c r="F1007" t="s">
        <v>2105</v>
      </c>
    </row>
    <row r="1008" spans="1:7" x14ac:dyDescent="0.25">
      <c r="A1008" s="1" t="s">
        <v>2106</v>
      </c>
      <c r="B1008" s="1">
        <v>4570</v>
      </c>
      <c r="C1008" s="1" t="s">
        <v>2106</v>
      </c>
      <c r="D1008" s="1" t="s">
        <v>1966</v>
      </c>
      <c r="E1008" s="1" t="s">
        <v>11</v>
      </c>
      <c r="F1008" t="s">
        <v>2107</v>
      </c>
      <c r="G1008" s="2">
        <f>VLOOKUP(F:F,'[1]Dr list cat A &gt;50k'!$A:$C,3,0)</f>
        <v>1425</v>
      </c>
    </row>
    <row r="1009" spans="1:7" x14ac:dyDescent="0.25">
      <c r="A1009" s="1" t="s">
        <v>2108</v>
      </c>
      <c r="B1009" s="1">
        <v>7172</v>
      </c>
      <c r="C1009" s="1" t="s">
        <v>2108</v>
      </c>
      <c r="D1009" s="1" t="s">
        <v>1966</v>
      </c>
      <c r="E1009" s="1" t="s">
        <v>8</v>
      </c>
      <c r="F1009" t="s">
        <v>2109</v>
      </c>
      <c r="G1009" s="2">
        <f>VLOOKUP(F:F,'[1]Dr list cat A &gt;50k'!$A:$C,3,0)</f>
        <v>540</v>
      </c>
    </row>
    <row r="1010" spans="1:7" x14ac:dyDescent="0.25">
      <c r="A1010" s="1" t="s">
        <v>2110</v>
      </c>
      <c r="B1010" s="1">
        <v>4024</v>
      </c>
      <c r="C1010" s="1" t="s">
        <v>2110</v>
      </c>
      <c r="D1010" s="1" t="s">
        <v>1966</v>
      </c>
      <c r="E1010" s="1" t="s">
        <v>11</v>
      </c>
      <c r="F1010" t="s">
        <v>2111</v>
      </c>
      <c r="G1010" s="2">
        <f>VLOOKUP(F:F,'[1]Dr list cat A &gt;50k'!$A:$C,3,0)</f>
        <v>30</v>
      </c>
    </row>
    <row r="1011" spans="1:7" x14ac:dyDescent="0.25">
      <c r="A1011" s="1" t="s">
        <v>2112</v>
      </c>
      <c r="B1011" s="1">
        <v>3948</v>
      </c>
      <c r="C1011" s="1" t="s">
        <v>2112</v>
      </c>
      <c r="D1011" s="1" t="s">
        <v>1966</v>
      </c>
      <c r="E1011" s="1" t="s">
        <v>11</v>
      </c>
      <c r="F1011" t="s">
        <v>2113</v>
      </c>
      <c r="G1011" s="2">
        <f>VLOOKUP(F:F,'[1]Dr list cat A &gt;50k'!$A:$C,3,0)</f>
        <v>85</v>
      </c>
    </row>
    <row r="1012" spans="1:7" x14ac:dyDescent="0.25">
      <c r="A1012" s="1" t="s">
        <v>2114</v>
      </c>
      <c r="B1012" s="1">
        <v>3949</v>
      </c>
      <c r="C1012" s="1" t="s">
        <v>2114</v>
      </c>
      <c r="D1012" s="1" t="s">
        <v>1966</v>
      </c>
      <c r="E1012" s="1" t="s">
        <v>11</v>
      </c>
      <c r="F1012" t="s">
        <v>2115</v>
      </c>
      <c r="G1012" s="2">
        <f>VLOOKUP(F:F,'[1]Dr list cat A &gt;50k'!$A:$C,3,0)</f>
        <v>185</v>
      </c>
    </row>
    <row r="1013" spans="1:7" x14ac:dyDescent="0.25">
      <c r="A1013" s="1" t="s">
        <v>2116</v>
      </c>
      <c r="B1013" s="1">
        <v>3950</v>
      </c>
      <c r="C1013" s="1" t="s">
        <v>2116</v>
      </c>
      <c r="D1013" s="1" t="s">
        <v>1966</v>
      </c>
      <c r="E1013" s="1" t="s">
        <v>11</v>
      </c>
      <c r="F1013" t="s">
        <v>2117</v>
      </c>
      <c r="G1013" s="2">
        <f>VLOOKUP(F:F,'[1]Dr list cat A &gt;50k'!$A:$C,3,0)</f>
        <v>245</v>
      </c>
    </row>
    <row r="1014" spans="1:7" x14ac:dyDescent="0.25">
      <c r="A1014" t="s">
        <v>2118</v>
      </c>
      <c r="B1014">
        <v>8248</v>
      </c>
      <c r="C1014" t="s">
        <v>2118</v>
      </c>
      <c r="D1014" t="s">
        <v>1966</v>
      </c>
      <c r="E1014" t="s">
        <v>8</v>
      </c>
      <c r="F1014" t="s">
        <v>2119</v>
      </c>
    </row>
    <row r="1015" spans="1:7" x14ac:dyDescent="0.25">
      <c r="A1015" s="1" t="s">
        <v>2120</v>
      </c>
      <c r="B1015" s="1">
        <v>4020</v>
      </c>
      <c r="C1015" s="1" t="s">
        <v>2120</v>
      </c>
      <c r="D1015" s="1" t="s">
        <v>1966</v>
      </c>
      <c r="E1015" s="1" t="s">
        <v>11</v>
      </c>
      <c r="F1015" t="s">
        <v>2121</v>
      </c>
      <c r="G1015" s="2">
        <f>VLOOKUP(F:F,'[1]Dr list cat A &gt;50k'!$A:$C,3,0)</f>
        <v>100</v>
      </c>
    </row>
    <row r="1016" spans="1:7" x14ac:dyDescent="0.25">
      <c r="A1016" s="1" t="s">
        <v>2122</v>
      </c>
      <c r="B1016" s="1">
        <v>4787</v>
      </c>
      <c r="C1016" s="1" t="s">
        <v>2122</v>
      </c>
      <c r="D1016" s="1" t="s">
        <v>1966</v>
      </c>
      <c r="E1016" s="1" t="s">
        <v>11</v>
      </c>
      <c r="F1016" t="s">
        <v>2123</v>
      </c>
      <c r="G1016" s="2">
        <f>VLOOKUP(F:F,'[1]Dr list cat A &gt;50k'!$A:$C,3,0)</f>
        <v>125</v>
      </c>
    </row>
    <row r="1017" spans="1:7" x14ac:dyDescent="0.25">
      <c r="A1017" t="s">
        <v>2124</v>
      </c>
      <c r="B1017">
        <v>6080</v>
      </c>
      <c r="C1017" t="s">
        <v>2124</v>
      </c>
      <c r="D1017" t="s">
        <v>1966</v>
      </c>
      <c r="E1017" t="s">
        <v>11</v>
      </c>
      <c r="F1017" t="s">
        <v>2125</v>
      </c>
    </row>
    <row r="1018" spans="1:7" x14ac:dyDescent="0.25">
      <c r="A1018" t="s">
        <v>2126</v>
      </c>
      <c r="B1018">
        <v>6182</v>
      </c>
      <c r="C1018" t="s">
        <v>2126</v>
      </c>
      <c r="D1018" t="s">
        <v>1966</v>
      </c>
      <c r="E1018" t="s">
        <v>11</v>
      </c>
      <c r="F1018" t="s">
        <v>2127</v>
      </c>
    </row>
    <row r="1019" spans="1:7" x14ac:dyDescent="0.25">
      <c r="A1019" t="s">
        <v>2128</v>
      </c>
      <c r="B1019">
        <v>6077</v>
      </c>
      <c r="C1019" t="s">
        <v>2128</v>
      </c>
      <c r="D1019" t="s">
        <v>1966</v>
      </c>
      <c r="E1019" t="s">
        <v>11</v>
      </c>
      <c r="F1019" t="s">
        <v>2129</v>
      </c>
    </row>
    <row r="1020" spans="1:7" x14ac:dyDescent="0.25">
      <c r="A1020" t="s">
        <v>2130</v>
      </c>
      <c r="B1020">
        <v>6179</v>
      </c>
      <c r="C1020" t="s">
        <v>2130</v>
      </c>
      <c r="D1020" t="s">
        <v>1966</v>
      </c>
      <c r="E1020" t="s">
        <v>11</v>
      </c>
      <c r="F1020" t="s">
        <v>2131</v>
      </c>
    </row>
    <row r="1021" spans="1:7" x14ac:dyDescent="0.25">
      <c r="A1021" t="s">
        <v>2132</v>
      </c>
      <c r="B1021">
        <v>6009</v>
      </c>
      <c r="C1021" t="s">
        <v>2132</v>
      </c>
      <c r="D1021" t="s">
        <v>1966</v>
      </c>
      <c r="E1021" t="s">
        <v>11</v>
      </c>
      <c r="F1021" t="s">
        <v>2133</v>
      </c>
    </row>
    <row r="1022" spans="1:7" x14ac:dyDescent="0.25">
      <c r="A1022" t="s">
        <v>2134</v>
      </c>
      <c r="B1022">
        <v>6111</v>
      </c>
      <c r="C1022" t="s">
        <v>2134</v>
      </c>
      <c r="D1022" t="s">
        <v>1966</v>
      </c>
      <c r="E1022" t="s">
        <v>11</v>
      </c>
      <c r="F1022" t="s">
        <v>2135</v>
      </c>
    </row>
    <row r="1023" spans="1:7" x14ac:dyDescent="0.25">
      <c r="A1023" t="s">
        <v>2136</v>
      </c>
      <c r="B1023">
        <v>6010</v>
      </c>
      <c r="C1023" t="s">
        <v>2136</v>
      </c>
      <c r="D1023" t="s">
        <v>1966</v>
      </c>
      <c r="E1023" t="s">
        <v>11</v>
      </c>
      <c r="F1023" t="s">
        <v>2137</v>
      </c>
    </row>
    <row r="1024" spans="1:7" x14ac:dyDescent="0.25">
      <c r="A1024" t="s">
        <v>2138</v>
      </c>
      <c r="B1024">
        <v>6112</v>
      </c>
      <c r="C1024" t="s">
        <v>2138</v>
      </c>
      <c r="D1024" t="s">
        <v>1966</v>
      </c>
      <c r="E1024" t="s">
        <v>11</v>
      </c>
      <c r="F1024" t="s">
        <v>2139</v>
      </c>
    </row>
    <row r="1025" spans="1:6" x14ac:dyDescent="0.25">
      <c r="A1025" t="s">
        <v>2140</v>
      </c>
      <c r="B1025">
        <v>6023</v>
      </c>
      <c r="C1025" t="s">
        <v>2140</v>
      </c>
      <c r="D1025" t="s">
        <v>1966</v>
      </c>
      <c r="E1025" t="s">
        <v>11</v>
      </c>
      <c r="F1025" t="s">
        <v>2141</v>
      </c>
    </row>
    <row r="1026" spans="1:6" x14ac:dyDescent="0.25">
      <c r="A1026" t="s">
        <v>2142</v>
      </c>
      <c r="B1026">
        <v>6125</v>
      </c>
      <c r="C1026" t="s">
        <v>2142</v>
      </c>
      <c r="D1026" t="s">
        <v>1966</v>
      </c>
      <c r="E1026" t="s">
        <v>11</v>
      </c>
      <c r="F1026" t="s">
        <v>2143</v>
      </c>
    </row>
    <row r="1027" spans="1:6" x14ac:dyDescent="0.25">
      <c r="A1027" t="s">
        <v>2144</v>
      </c>
      <c r="B1027">
        <v>6024</v>
      </c>
      <c r="C1027" t="s">
        <v>2144</v>
      </c>
      <c r="D1027" t="s">
        <v>1966</v>
      </c>
      <c r="E1027" t="s">
        <v>11</v>
      </c>
      <c r="F1027" t="s">
        <v>2145</v>
      </c>
    </row>
    <row r="1028" spans="1:6" x14ac:dyDescent="0.25">
      <c r="A1028" t="s">
        <v>2146</v>
      </c>
      <c r="B1028">
        <v>6126</v>
      </c>
      <c r="C1028" t="s">
        <v>2146</v>
      </c>
      <c r="D1028" t="s">
        <v>1966</v>
      </c>
      <c r="E1028" t="s">
        <v>11</v>
      </c>
      <c r="F1028" t="s">
        <v>2147</v>
      </c>
    </row>
    <row r="1029" spans="1:6" x14ac:dyDescent="0.25">
      <c r="A1029" t="s">
        <v>2148</v>
      </c>
      <c r="B1029">
        <v>6127</v>
      </c>
      <c r="C1029" t="s">
        <v>2148</v>
      </c>
      <c r="D1029" t="s">
        <v>1966</v>
      </c>
      <c r="E1029" t="s">
        <v>11</v>
      </c>
      <c r="F1029" t="s">
        <v>2149</v>
      </c>
    </row>
    <row r="1030" spans="1:6" x14ac:dyDescent="0.25">
      <c r="A1030" t="s">
        <v>2150</v>
      </c>
      <c r="B1030">
        <v>6025</v>
      </c>
      <c r="C1030" t="s">
        <v>2150</v>
      </c>
      <c r="D1030" t="s">
        <v>1966</v>
      </c>
      <c r="E1030" t="s">
        <v>11</v>
      </c>
      <c r="F1030" t="s">
        <v>2149</v>
      </c>
    </row>
    <row r="1031" spans="1:6" x14ac:dyDescent="0.25">
      <c r="A1031" t="s">
        <v>2151</v>
      </c>
      <c r="B1031">
        <v>6041</v>
      </c>
      <c r="C1031" t="s">
        <v>2151</v>
      </c>
      <c r="D1031" t="s">
        <v>1966</v>
      </c>
      <c r="E1031" t="s">
        <v>11</v>
      </c>
      <c r="F1031" t="s">
        <v>2152</v>
      </c>
    </row>
    <row r="1032" spans="1:6" x14ac:dyDescent="0.25">
      <c r="A1032" t="s">
        <v>2153</v>
      </c>
      <c r="B1032">
        <v>6143</v>
      </c>
      <c r="C1032" t="s">
        <v>2153</v>
      </c>
      <c r="D1032" t="s">
        <v>1966</v>
      </c>
      <c r="E1032" t="s">
        <v>11</v>
      </c>
      <c r="F1032" t="s">
        <v>2154</v>
      </c>
    </row>
    <row r="1033" spans="1:6" x14ac:dyDescent="0.25">
      <c r="A1033" t="s">
        <v>2155</v>
      </c>
      <c r="B1033">
        <v>6047</v>
      </c>
      <c r="C1033" t="s">
        <v>2155</v>
      </c>
      <c r="D1033" t="s">
        <v>1966</v>
      </c>
      <c r="E1033" t="s">
        <v>11</v>
      </c>
      <c r="F1033" t="s">
        <v>2156</v>
      </c>
    </row>
    <row r="1034" spans="1:6" x14ac:dyDescent="0.25">
      <c r="A1034" t="s">
        <v>2157</v>
      </c>
      <c r="B1034">
        <v>6149</v>
      </c>
      <c r="C1034" t="s">
        <v>2157</v>
      </c>
      <c r="D1034" t="s">
        <v>1966</v>
      </c>
      <c r="E1034" t="s">
        <v>11</v>
      </c>
      <c r="F1034" t="s">
        <v>2158</v>
      </c>
    </row>
    <row r="1035" spans="1:6" x14ac:dyDescent="0.25">
      <c r="A1035" t="s">
        <v>2159</v>
      </c>
      <c r="B1035">
        <v>6051</v>
      </c>
      <c r="C1035" t="s">
        <v>2159</v>
      </c>
      <c r="D1035" t="s">
        <v>1966</v>
      </c>
      <c r="E1035" t="s">
        <v>11</v>
      </c>
      <c r="F1035" t="s">
        <v>2160</v>
      </c>
    </row>
    <row r="1036" spans="1:6" x14ac:dyDescent="0.25">
      <c r="A1036" t="s">
        <v>2161</v>
      </c>
      <c r="B1036">
        <v>6153</v>
      </c>
      <c r="C1036" t="s">
        <v>2161</v>
      </c>
      <c r="D1036" t="s">
        <v>1966</v>
      </c>
      <c r="E1036" t="s">
        <v>11</v>
      </c>
      <c r="F1036" t="s">
        <v>2162</v>
      </c>
    </row>
    <row r="1037" spans="1:6" x14ac:dyDescent="0.25">
      <c r="A1037" t="s">
        <v>2163</v>
      </c>
      <c r="B1037">
        <v>6048</v>
      </c>
      <c r="C1037" t="s">
        <v>2163</v>
      </c>
      <c r="D1037" t="s">
        <v>1966</v>
      </c>
      <c r="E1037" t="s">
        <v>11</v>
      </c>
      <c r="F1037" t="s">
        <v>2164</v>
      </c>
    </row>
    <row r="1038" spans="1:6" x14ac:dyDescent="0.25">
      <c r="A1038" t="s">
        <v>2165</v>
      </c>
      <c r="B1038">
        <v>6150</v>
      </c>
      <c r="C1038" t="s">
        <v>2165</v>
      </c>
      <c r="D1038" t="s">
        <v>1966</v>
      </c>
      <c r="E1038" t="s">
        <v>11</v>
      </c>
      <c r="F1038" t="s">
        <v>2166</v>
      </c>
    </row>
    <row r="1039" spans="1:6" x14ac:dyDescent="0.25">
      <c r="A1039" t="s">
        <v>2167</v>
      </c>
      <c r="B1039">
        <v>6011</v>
      </c>
      <c r="C1039" t="s">
        <v>2167</v>
      </c>
      <c r="D1039" t="s">
        <v>1966</v>
      </c>
      <c r="E1039" t="s">
        <v>11</v>
      </c>
      <c r="F1039" t="s">
        <v>2168</v>
      </c>
    </row>
    <row r="1040" spans="1:6" x14ac:dyDescent="0.25">
      <c r="A1040" t="s">
        <v>2169</v>
      </c>
      <c r="B1040">
        <v>6113</v>
      </c>
      <c r="C1040" t="s">
        <v>2169</v>
      </c>
      <c r="D1040" t="s">
        <v>1966</v>
      </c>
      <c r="E1040" t="s">
        <v>11</v>
      </c>
      <c r="F1040" t="s">
        <v>2170</v>
      </c>
    </row>
    <row r="1041" spans="1:6" x14ac:dyDescent="0.25">
      <c r="A1041" t="s">
        <v>2171</v>
      </c>
      <c r="B1041">
        <v>6079</v>
      </c>
      <c r="C1041" t="s">
        <v>2171</v>
      </c>
      <c r="D1041" t="s">
        <v>1966</v>
      </c>
      <c r="E1041" t="s">
        <v>11</v>
      </c>
      <c r="F1041" t="s">
        <v>2172</v>
      </c>
    </row>
    <row r="1042" spans="1:6" x14ac:dyDescent="0.25">
      <c r="A1042" t="s">
        <v>2173</v>
      </c>
      <c r="B1042">
        <v>6181</v>
      </c>
      <c r="C1042" t="s">
        <v>2173</v>
      </c>
      <c r="D1042" t="s">
        <v>1966</v>
      </c>
      <c r="E1042" t="s">
        <v>11</v>
      </c>
      <c r="F1042" t="s">
        <v>2174</v>
      </c>
    </row>
    <row r="1043" spans="1:6" x14ac:dyDescent="0.25">
      <c r="A1043" t="s">
        <v>2175</v>
      </c>
      <c r="B1043">
        <v>6063</v>
      </c>
      <c r="C1043" t="s">
        <v>2175</v>
      </c>
      <c r="D1043" t="s">
        <v>1966</v>
      </c>
      <c r="E1043" t="s">
        <v>11</v>
      </c>
      <c r="F1043" t="s">
        <v>2176</v>
      </c>
    </row>
    <row r="1044" spans="1:6" x14ac:dyDescent="0.25">
      <c r="A1044" t="s">
        <v>2177</v>
      </c>
      <c r="B1044">
        <v>6165</v>
      </c>
      <c r="C1044" t="s">
        <v>2177</v>
      </c>
      <c r="D1044" t="s">
        <v>1966</v>
      </c>
      <c r="E1044" t="s">
        <v>11</v>
      </c>
      <c r="F1044" t="s">
        <v>2178</v>
      </c>
    </row>
    <row r="1045" spans="1:6" x14ac:dyDescent="0.25">
      <c r="A1045" t="s">
        <v>2179</v>
      </c>
      <c r="B1045">
        <v>6073</v>
      </c>
      <c r="C1045" t="s">
        <v>2179</v>
      </c>
      <c r="D1045" t="s">
        <v>1966</v>
      </c>
      <c r="E1045" t="s">
        <v>11</v>
      </c>
      <c r="F1045" t="s">
        <v>2180</v>
      </c>
    </row>
    <row r="1046" spans="1:6" x14ac:dyDescent="0.25">
      <c r="A1046" t="s">
        <v>2181</v>
      </c>
      <c r="B1046">
        <v>6175</v>
      </c>
      <c r="C1046" t="s">
        <v>2181</v>
      </c>
      <c r="D1046" t="s">
        <v>1966</v>
      </c>
      <c r="E1046" t="s">
        <v>11</v>
      </c>
      <c r="F1046" t="s">
        <v>2182</v>
      </c>
    </row>
    <row r="1047" spans="1:6" x14ac:dyDescent="0.25">
      <c r="A1047" t="s">
        <v>2183</v>
      </c>
      <c r="B1047">
        <v>6084</v>
      </c>
      <c r="C1047" t="s">
        <v>2183</v>
      </c>
      <c r="D1047" t="s">
        <v>1966</v>
      </c>
      <c r="E1047" t="s">
        <v>11</v>
      </c>
      <c r="F1047" t="s">
        <v>2184</v>
      </c>
    </row>
    <row r="1048" spans="1:6" x14ac:dyDescent="0.25">
      <c r="A1048" t="s">
        <v>2185</v>
      </c>
      <c r="B1048">
        <v>6186</v>
      </c>
      <c r="C1048" t="s">
        <v>2185</v>
      </c>
      <c r="D1048" t="s">
        <v>1966</v>
      </c>
      <c r="E1048" t="s">
        <v>11</v>
      </c>
      <c r="F1048" t="s">
        <v>2186</v>
      </c>
    </row>
    <row r="1049" spans="1:6" x14ac:dyDescent="0.25">
      <c r="A1049" t="s">
        <v>2187</v>
      </c>
      <c r="B1049">
        <v>6076</v>
      </c>
      <c r="C1049" t="s">
        <v>2187</v>
      </c>
      <c r="D1049" t="s">
        <v>1966</v>
      </c>
      <c r="E1049" t="s">
        <v>11</v>
      </c>
      <c r="F1049" t="s">
        <v>2188</v>
      </c>
    </row>
    <row r="1050" spans="1:6" x14ac:dyDescent="0.25">
      <c r="A1050" t="s">
        <v>2189</v>
      </c>
      <c r="B1050">
        <v>6178</v>
      </c>
      <c r="C1050" t="s">
        <v>2189</v>
      </c>
      <c r="D1050" t="s">
        <v>1966</v>
      </c>
      <c r="E1050" t="s">
        <v>11</v>
      </c>
      <c r="F1050" t="s">
        <v>2190</v>
      </c>
    </row>
    <row r="1051" spans="1:6" x14ac:dyDescent="0.25">
      <c r="A1051" t="s">
        <v>2191</v>
      </c>
      <c r="B1051">
        <v>6078</v>
      </c>
      <c r="C1051" t="s">
        <v>2191</v>
      </c>
      <c r="D1051" t="s">
        <v>1966</v>
      </c>
      <c r="E1051" t="s">
        <v>11</v>
      </c>
      <c r="F1051" t="s">
        <v>2192</v>
      </c>
    </row>
    <row r="1052" spans="1:6" x14ac:dyDescent="0.25">
      <c r="A1052" t="s">
        <v>2193</v>
      </c>
      <c r="B1052">
        <v>6180</v>
      </c>
      <c r="C1052" t="s">
        <v>2193</v>
      </c>
      <c r="D1052" t="s">
        <v>1966</v>
      </c>
      <c r="E1052" t="s">
        <v>11</v>
      </c>
      <c r="F1052" t="s">
        <v>2194</v>
      </c>
    </row>
    <row r="1053" spans="1:6" x14ac:dyDescent="0.25">
      <c r="A1053" t="s">
        <v>2195</v>
      </c>
      <c r="B1053">
        <v>5281</v>
      </c>
      <c r="C1053" t="s">
        <v>2195</v>
      </c>
      <c r="D1053" t="s">
        <v>1966</v>
      </c>
      <c r="E1053" t="s">
        <v>11</v>
      </c>
      <c r="F1053" t="s">
        <v>2196</v>
      </c>
    </row>
    <row r="1054" spans="1:6" x14ac:dyDescent="0.25">
      <c r="A1054" t="s">
        <v>2197</v>
      </c>
      <c r="B1054">
        <v>4315</v>
      </c>
      <c r="C1054" t="s">
        <v>2197</v>
      </c>
      <c r="D1054" t="s">
        <v>1966</v>
      </c>
      <c r="E1054" t="s">
        <v>11</v>
      </c>
      <c r="F1054" t="s">
        <v>2198</v>
      </c>
    </row>
    <row r="1055" spans="1:6" x14ac:dyDescent="0.25">
      <c r="A1055" t="s">
        <v>2199</v>
      </c>
      <c r="B1055">
        <v>5316</v>
      </c>
      <c r="C1055" t="s">
        <v>2199</v>
      </c>
      <c r="D1055" t="s">
        <v>2200</v>
      </c>
      <c r="E1055" t="s">
        <v>11</v>
      </c>
      <c r="F1055" t="s">
        <v>2201</v>
      </c>
    </row>
    <row r="1056" spans="1:6" x14ac:dyDescent="0.25">
      <c r="A1056" t="s">
        <v>2202</v>
      </c>
      <c r="B1056">
        <v>8259</v>
      </c>
      <c r="C1056" t="s">
        <v>2203</v>
      </c>
      <c r="D1056" t="s">
        <v>2200</v>
      </c>
      <c r="E1056" t="s">
        <v>8</v>
      </c>
      <c r="F1056" t="s">
        <v>2204</v>
      </c>
    </row>
    <row r="1057" spans="1:7" x14ac:dyDescent="0.25">
      <c r="A1057" t="s">
        <v>2205</v>
      </c>
      <c r="B1057">
        <v>8269</v>
      </c>
      <c r="C1057" t="s">
        <v>2206</v>
      </c>
      <c r="D1057" t="s">
        <v>2200</v>
      </c>
      <c r="E1057" t="s">
        <v>8</v>
      </c>
      <c r="F1057" t="s">
        <v>2207</v>
      </c>
    </row>
    <row r="1058" spans="1:7" x14ac:dyDescent="0.25">
      <c r="A1058" t="s">
        <v>2208</v>
      </c>
      <c r="B1058">
        <v>8252</v>
      </c>
      <c r="C1058" t="s">
        <v>2209</v>
      </c>
      <c r="D1058" t="s">
        <v>2200</v>
      </c>
      <c r="E1058" t="s">
        <v>8</v>
      </c>
      <c r="F1058" t="s">
        <v>2210</v>
      </c>
    </row>
    <row r="1059" spans="1:7" x14ac:dyDescent="0.25">
      <c r="A1059" s="1" t="s">
        <v>2211</v>
      </c>
      <c r="B1059" s="1">
        <v>5318</v>
      </c>
      <c r="C1059" s="1" t="s">
        <v>2211</v>
      </c>
      <c r="D1059" s="1" t="s">
        <v>2200</v>
      </c>
      <c r="E1059" s="1" t="s">
        <v>11</v>
      </c>
      <c r="F1059" t="s">
        <v>2212</v>
      </c>
      <c r="G1059" s="2">
        <f>VLOOKUP(F:F,'[1]Dr list cat A &gt;50k'!$A:$C,3,0)</f>
        <v>700</v>
      </c>
    </row>
    <row r="1060" spans="1:7" x14ac:dyDescent="0.25">
      <c r="A1060" t="s">
        <v>2213</v>
      </c>
      <c r="B1060">
        <v>8253</v>
      </c>
      <c r="C1060" t="s">
        <v>2214</v>
      </c>
      <c r="D1060" t="s">
        <v>2200</v>
      </c>
      <c r="E1060" t="s">
        <v>8</v>
      </c>
      <c r="F1060" t="s">
        <v>2215</v>
      </c>
    </row>
    <row r="1061" spans="1:7" x14ac:dyDescent="0.25">
      <c r="A1061" t="s">
        <v>2216</v>
      </c>
      <c r="B1061">
        <v>8254</v>
      </c>
      <c r="C1061" t="s">
        <v>2217</v>
      </c>
      <c r="D1061" t="s">
        <v>2200</v>
      </c>
      <c r="E1061" t="s">
        <v>8</v>
      </c>
      <c r="F1061" t="s">
        <v>2218</v>
      </c>
    </row>
    <row r="1062" spans="1:7" x14ac:dyDescent="0.25">
      <c r="A1062" t="s">
        <v>2219</v>
      </c>
      <c r="B1062">
        <v>8255</v>
      </c>
      <c r="C1062" t="s">
        <v>2220</v>
      </c>
      <c r="D1062" t="s">
        <v>2200</v>
      </c>
      <c r="E1062" t="s">
        <v>8</v>
      </c>
      <c r="F1062" t="s">
        <v>2221</v>
      </c>
    </row>
    <row r="1063" spans="1:7" x14ac:dyDescent="0.25">
      <c r="A1063" t="s">
        <v>2222</v>
      </c>
      <c r="B1063">
        <v>8256</v>
      </c>
      <c r="C1063" t="s">
        <v>2223</v>
      </c>
      <c r="D1063" t="s">
        <v>2200</v>
      </c>
      <c r="E1063" t="s">
        <v>8</v>
      </c>
      <c r="F1063" t="s">
        <v>2224</v>
      </c>
    </row>
    <row r="1064" spans="1:7" x14ac:dyDescent="0.25">
      <c r="A1064" t="s">
        <v>2225</v>
      </c>
      <c r="B1064">
        <v>8257</v>
      </c>
      <c r="C1064" t="s">
        <v>2226</v>
      </c>
      <c r="D1064" t="s">
        <v>2200</v>
      </c>
      <c r="E1064" t="s">
        <v>8</v>
      </c>
      <c r="F1064" t="s">
        <v>2227</v>
      </c>
    </row>
    <row r="1065" spans="1:7" x14ac:dyDescent="0.25">
      <c r="A1065" t="s">
        <v>2228</v>
      </c>
      <c r="B1065">
        <v>8258</v>
      </c>
      <c r="C1065" t="s">
        <v>2229</v>
      </c>
      <c r="D1065" t="s">
        <v>2200</v>
      </c>
      <c r="E1065" t="s">
        <v>8</v>
      </c>
      <c r="F1065" t="s">
        <v>2230</v>
      </c>
    </row>
    <row r="1066" spans="1:7" x14ac:dyDescent="0.25">
      <c r="A1066" s="1" t="s">
        <v>2231</v>
      </c>
      <c r="B1066" s="1">
        <v>7106</v>
      </c>
      <c r="C1066" s="1" t="s">
        <v>2231</v>
      </c>
      <c r="D1066" s="1" t="s">
        <v>2200</v>
      </c>
      <c r="E1066" s="1" t="s">
        <v>8</v>
      </c>
      <c r="F1066" t="s">
        <v>2232</v>
      </c>
      <c r="G1066" s="2">
        <f>VLOOKUP(F:F,'[1]Dr list cat A &gt;50k'!$A:$C,3,0)</f>
        <v>375</v>
      </c>
    </row>
    <row r="1067" spans="1:7" x14ac:dyDescent="0.25">
      <c r="A1067" t="s">
        <v>2233</v>
      </c>
      <c r="B1067">
        <v>7353</v>
      </c>
      <c r="C1067" t="s">
        <v>2233</v>
      </c>
      <c r="D1067" t="s">
        <v>2200</v>
      </c>
      <c r="E1067" t="s">
        <v>8</v>
      </c>
      <c r="F1067" t="s">
        <v>2234</v>
      </c>
    </row>
    <row r="1068" spans="1:7" x14ac:dyDescent="0.25">
      <c r="A1068" s="1" t="s">
        <v>2235</v>
      </c>
      <c r="B1068" s="1">
        <v>6715</v>
      </c>
      <c r="C1068" s="1" t="s">
        <v>2235</v>
      </c>
      <c r="D1068" s="1" t="s">
        <v>2200</v>
      </c>
      <c r="E1068" s="1" t="s">
        <v>8</v>
      </c>
      <c r="F1068" t="s">
        <v>2236</v>
      </c>
      <c r="G1068" s="2">
        <f>VLOOKUP(F:F,'[1]Dr list cat A &gt;50k'!$A:$C,3,0)</f>
        <v>375</v>
      </c>
    </row>
    <row r="1069" spans="1:7" x14ac:dyDescent="0.25">
      <c r="A1069" s="1" t="s">
        <v>2237</v>
      </c>
      <c r="B1069" s="1">
        <v>6716</v>
      </c>
      <c r="C1069" s="1" t="s">
        <v>2237</v>
      </c>
      <c r="D1069" s="1" t="s">
        <v>2200</v>
      </c>
      <c r="E1069" s="1" t="s">
        <v>8</v>
      </c>
      <c r="F1069" t="s">
        <v>2238</v>
      </c>
      <c r="G1069" s="2">
        <f>VLOOKUP(F:F,'[1]Dr list cat A &gt;50k'!$A:$C,3,0)</f>
        <v>700</v>
      </c>
    </row>
    <row r="1070" spans="1:7" x14ac:dyDescent="0.25">
      <c r="A1070" s="1" t="s">
        <v>2239</v>
      </c>
      <c r="B1070" s="1">
        <v>5308</v>
      </c>
      <c r="C1070" s="1" t="s">
        <v>2239</v>
      </c>
      <c r="D1070" s="1" t="s">
        <v>2200</v>
      </c>
      <c r="E1070" s="1" t="s">
        <v>11</v>
      </c>
      <c r="F1070" t="s">
        <v>2240</v>
      </c>
      <c r="G1070" s="2">
        <f>VLOOKUP(F:F,'[1]Dr list cat A &gt;50k'!$A:$C,3,0)</f>
        <v>700</v>
      </c>
    </row>
    <row r="1071" spans="1:7" x14ac:dyDescent="0.25">
      <c r="A1071" s="1" t="s">
        <v>2241</v>
      </c>
      <c r="B1071" s="1">
        <v>6275</v>
      </c>
      <c r="C1071" s="1" t="s">
        <v>2241</v>
      </c>
      <c r="D1071" s="1" t="s">
        <v>2200</v>
      </c>
      <c r="E1071" s="1" t="s">
        <v>11</v>
      </c>
      <c r="F1071" t="s">
        <v>2242</v>
      </c>
      <c r="G1071" s="2">
        <f>VLOOKUP(F:F,'[1]Dr list cat A &gt;50k'!$A:$C,3,0)</f>
        <v>850</v>
      </c>
    </row>
    <row r="1072" spans="1:7" x14ac:dyDescent="0.25">
      <c r="A1072" s="1" t="s">
        <v>2243</v>
      </c>
      <c r="B1072" s="1">
        <v>2241</v>
      </c>
      <c r="C1072" s="1" t="s">
        <v>2243</v>
      </c>
      <c r="D1072" s="1" t="s">
        <v>2200</v>
      </c>
      <c r="E1072" s="1" t="s">
        <v>11</v>
      </c>
      <c r="F1072" t="s">
        <v>2244</v>
      </c>
      <c r="G1072" s="2">
        <f>VLOOKUP(F:F,'[1]Dr list cat A &gt;50k'!$A:$C,3,0)</f>
        <v>700</v>
      </c>
    </row>
    <row r="1073" spans="1:7" x14ac:dyDescent="0.25">
      <c r="A1073" s="1" t="s">
        <v>2245</v>
      </c>
      <c r="B1073" s="1">
        <v>2245</v>
      </c>
      <c r="C1073" s="1" t="s">
        <v>2245</v>
      </c>
      <c r="D1073" s="1" t="s">
        <v>2200</v>
      </c>
      <c r="E1073" s="1" t="s">
        <v>11</v>
      </c>
      <c r="F1073" t="s">
        <v>2246</v>
      </c>
      <c r="G1073" s="2">
        <f>VLOOKUP(F:F,'[1]Dr list cat A &gt;50k'!$A:$C,3,0)</f>
        <v>600</v>
      </c>
    </row>
    <row r="1074" spans="1:7" x14ac:dyDescent="0.25">
      <c r="A1074" s="1" t="s">
        <v>2247</v>
      </c>
      <c r="B1074" s="1">
        <v>2242</v>
      </c>
      <c r="C1074" s="1" t="s">
        <v>2247</v>
      </c>
      <c r="D1074" s="1" t="s">
        <v>2200</v>
      </c>
      <c r="E1074" s="1" t="s">
        <v>11</v>
      </c>
      <c r="F1074" t="s">
        <v>2248</v>
      </c>
      <c r="G1074" s="2">
        <f>VLOOKUP(F:F,'[1]Dr list cat A &gt;50k'!$A:$C,3,0)</f>
        <v>375</v>
      </c>
    </row>
    <row r="1075" spans="1:7" x14ac:dyDescent="0.25">
      <c r="A1075" t="s">
        <v>2249</v>
      </c>
      <c r="B1075">
        <v>8001</v>
      </c>
      <c r="C1075" t="s">
        <v>335</v>
      </c>
      <c r="D1075" t="s">
        <v>2200</v>
      </c>
      <c r="E1075" t="s">
        <v>8</v>
      </c>
      <c r="F1075" t="s">
        <v>2250</v>
      </c>
    </row>
    <row r="1076" spans="1:7" x14ac:dyDescent="0.25">
      <c r="A1076" s="1" t="s">
        <v>2251</v>
      </c>
      <c r="B1076" s="1">
        <v>7953</v>
      </c>
      <c r="C1076" s="1" t="s">
        <v>2252</v>
      </c>
      <c r="D1076" s="1" t="s">
        <v>2200</v>
      </c>
      <c r="E1076" s="1" t="s">
        <v>8</v>
      </c>
      <c r="F1076" t="s">
        <v>2253</v>
      </c>
      <c r="G1076" s="2">
        <f>VLOOKUP(F:F,'[1]Dr list cat A &gt;50k'!$A:$C,3,0)</f>
        <v>3460</v>
      </c>
    </row>
    <row r="1077" spans="1:7" x14ac:dyDescent="0.25">
      <c r="A1077" s="1" t="s">
        <v>2254</v>
      </c>
      <c r="B1077" s="1">
        <v>6829</v>
      </c>
      <c r="C1077" s="1" t="s">
        <v>2254</v>
      </c>
      <c r="D1077" s="1" t="s">
        <v>2200</v>
      </c>
      <c r="E1077" s="1" t="s">
        <v>8</v>
      </c>
      <c r="F1077" t="s">
        <v>2255</v>
      </c>
      <c r="G1077" s="2">
        <f>VLOOKUP(F:F,'[1]Dr list cat A &gt;50k'!$A:$C,3,0)</f>
        <v>875</v>
      </c>
    </row>
    <row r="1078" spans="1:7" x14ac:dyDescent="0.25">
      <c r="A1078" s="1" t="s">
        <v>2256</v>
      </c>
      <c r="B1078" s="1">
        <v>6758</v>
      </c>
      <c r="C1078" s="1" t="s">
        <v>2256</v>
      </c>
      <c r="D1078" s="1" t="s">
        <v>2200</v>
      </c>
      <c r="E1078" s="1" t="s">
        <v>8</v>
      </c>
      <c r="F1078" t="s">
        <v>2257</v>
      </c>
      <c r="G1078" s="2">
        <f>VLOOKUP(F:F,'[1]Dr list cat A &gt;50k'!$A:$C,3,0)</f>
        <v>3460</v>
      </c>
    </row>
    <row r="1079" spans="1:7" x14ac:dyDescent="0.25">
      <c r="A1079" s="1" t="s">
        <v>2258</v>
      </c>
      <c r="B1079" s="1">
        <v>6761</v>
      </c>
      <c r="C1079" s="1" t="s">
        <v>2258</v>
      </c>
      <c r="D1079" s="1" t="s">
        <v>2200</v>
      </c>
      <c r="E1079" s="1" t="s">
        <v>8</v>
      </c>
      <c r="F1079" t="s">
        <v>2259</v>
      </c>
      <c r="G1079" s="2">
        <f>VLOOKUP(F:F,'[1]Dr list cat A &gt;50k'!$A:$C,3,0)</f>
        <v>2300</v>
      </c>
    </row>
    <row r="1080" spans="1:7" x14ac:dyDescent="0.25">
      <c r="A1080" s="1" t="s">
        <v>2260</v>
      </c>
      <c r="B1080" s="1">
        <v>6769</v>
      </c>
      <c r="C1080" s="1" t="s">
        <v>2260</v>
      </c>
      <c r="D1080" s="1" t="s">
        <v>2200</v>
      </c>
      <c r="E1080" s="1" t="s">
        <v>8</v>
      </c>
      <c r="F1080" t="s">
        <v>2261</v>
      </c>
      <c r="G1080" s="2">
        <f>VLOOKUP(F:F,'[1]Dr list cat A &gt;50k'!$A:$C,3,0)</f>
        <v>2750</v>
      </c>
    </row>
    <row r="1081" spans="1:7" x14ac:dyDescent="0.25">
      <c r="A1081" t="s">
        <v>2262</v>
      </c>
      <c r="B1081">
        <v>6766</v>
      </c>
      <c r="C1081" t="s">
        <v>2262</v>
      </c>
      <c r="D1081" t="s">
        <v>2200</v>
      </c>
      <c r="E1081" t="s">
        <v>8</v>
      </c>
      <c r="F1081" t="s">
        <v>2263</v>
      </c>
    </row>
    <row r="1082" spans="1:7" x14ac:dyDescent="0.25">
      <c r="A1082" t="s">
        <v>2264</v>
      </c>
      <c r="B1082">
        <v>6770</v>
      </c>
      <c r="C1082" t="s">
        <v>2264</v>
      </c>
      <c r="D1082" t="s">
        <v>2200</v>
      </c>
      <c r="E1082" t="s">
        <v>8</v>
      </c>
      <c r="F1082" t="s">
        <v>2265</v>
      </c>
    </row>
    <row r="1083" spans="1:7" x14ac:dyDescent="0.25">
      <c r="A1083" t="s">
        <v>2266</v>
      </c>
      <c r="B1083">
        <v>8303</v>
      </c>
      <c r="C1083" t="s">
        <v>2266</v>
      </c>
      <c r="D1083" t="s">
        <v>2200</v>
      </c>
      <c r="E1083" t="s">
        <v>8</v>
      </c>
      <c r="F1083" t="s">
        <v>2267</v>
      </c>
    </row>
    <row r="1084" spans="1:7" x14ac:dyDescent="0.25">
      <c r="A1084" s="1" t="s">
        <v>2268</v>
      </c>
      <c r="B1084" s="1">
        <v>7363</v>
      </c>
      <c r="C1084" s="1" t="s">
        <v>2268</v>
      </c>
      <c r="D1084" s="1" t="s">
        <v>2200</v>
      </c>
      <c r="E1084" s="1" t="s">
        <v>8</v>
      </c>
      <c r="F1084" t="s">
        <v>2269</v>
      </c>
      <c r="G1084" s="2">
        <f>VLOOKUP(F:F,'[1]Dr list cat A &gt;50k'!$A:$C,3,0)</f>
        <v>450</v>
      </c>
    </row>
    <row r="1085" spans="1:7" x14ac:dyDescent="0.25">
      <c r="A1085" s="1" t="s">
        <v>2270</v>
      </c>
      <c r="B1085" s="1">
        <v>7354</v>
      </c>
      <c r="C1085" s="1" t="s">
        <v>2270</v>
      </c>
      <c r="D1085" s="1" t="s">
        <v>2200</v>
      </c>
      <c r="E1085" s="1" t="s">
        <v>8</v>
      </c>
      <c r="F1085" t="s">
        <v>2271</v>
      </c>
      <c r="G1085" s="2">
        <f>VLOOKUP(F:F,'[1]Dr list cat A &gt;50k'!$A:$C,3,0)</f>
        <v>375</v>
      </c>
    </row>
    <row r="1086" spans="1:7" x14ac:dyDescent="0.25">
      <c r="A1086" t="s">
        <v>2272</v>
      </c>
      <c r="B1086">
        <v>8059</v>
      </c>
      <c r="C1086" t="s">
        <v>2273</v>
      </c>
      <c r="D1086" t="s">
        <v>2200</v>
      </c>
      <c r="E1086" t="s">
        <v>8</v>
      </c>
      <c r="F1086" t="s">
        <v>2274</v>
      </c>
    </row>
    <row r="1087" spans="1:7" x14ac:dyDescent="0.25">
      <c r="A1087" t="s">
        <v>2275</v>
      </c>
      <c r="B1087">
        <v>6373</v>
      </c>
      <c r="C1087" t="s">
        <v>2275</v>
      </c>
      <c r="D1087" t="s">
        <v>2200</v>
      </c>
      <c r="E1087" t="s">
        <v>8</v>
      </c>
      <c r="F1087" t="s">
        <v>2276</v>
      </c>
    </row>
    <row r="1088" spans="1:7" x14ac:dyDescent="0.25">
      <c r="A1088" t="s">
        <v>2277</v>
      </c>
      <c r="B1088">
        <v>4241</v>
      </c>
      <c r="C1088" t="s">
        <v>2277</v>
      </c>
      <c r="D1088" t="s">
        <v>2200</v>
      </c>
      <c r="E1088" t="s">
        <v>11</v>
      </c>
      <c r="F1088" t="s">
        <v>2278</v>
      </c>
    </row>
    <row r="1089" spans="1:7" x14ac:dyDescent="0.25">
      <c r="A1089" t="s">
        <v>2279</v>
      </c>
      <c r="B1089">
        <v>6060</v>
      </c>
      <c r="C1089" t="s">
        <v>2279</v>
      </c>
      <c r="D1089" t="s">
        <v>2200</v>
      </c>
      <c r="E1089" t="s">
        <v>11</v>
      </c>
      <c r="F1089" t="s">
        <v>2280</v>
      </c>
    </row>
    <row r="1090" spans="1:7" x14ac:dyDescent="0.25">
      <c r="A1090" t="s">
        <v>2281</v>
      </c>
      <c r="B1090">
        <v>6162</v>
      </c>
      <c r="C1090" t="s">
        <v>2281</v>
      </c>
      <c r="D1090" t="s">
        <v>2200</v>
      </c>
      <c r="E1090" t="s">
        <v>11</v>
      </c>
      <c r="F1090" t="s">
        <v>2282</v>
      </c>
    </row>
    <row r="1091" spans="1:7" x14ac:dyDescent="0.25">
      <c r="A1091" s="1" t="s">
        <v>2283</v>
      </c>
      <c r="B1091" s="1">
        <v>4512</v>
      </c>
      <c r="C1091" s="1" t="s">
        <v>2283</v>
      </c>
      <c r="D1091" s="1" t="s">
        <v>2284</v>
      </c>
      <c r="E1091" s="1" t="s">
        <v>11</v>
      </c>
      <c r="F1091" t="s">
        <v>2285</v>
      </c>
      <c r="G1091" s="2">
        <f>VLOOKUP(F:F,'[1]Dr list cat A &gt;50k'!$A:$C,3,0)</f>
        <v>750</v>
      </c>
    </row>
    <row r="1092" spans="1:7" x14ac:dyDescent="0.25">
      <c r="A1092" s="1" t="s">
        <v>2286</v>
      </c>
      <c r="B1092" s="1">
        <v>7992</v>
      </c>
      <c r="C1092" s="1" t="s">
        <v>2287</v>
      </c>
      <c r="D1092" s="1" t="s">
        <v>2284</v>
      </c>
      <c r="E1092" s="1" t="s">
        <v>8</v>
      </c>
      <c r="F1092" t="s">
        <v>2288</v>
      </c>
      <c r="G1092" s="2">
        <f>VLOOKUP(F:F,'[1]Dr list cat A &gt;50k'!$A:$C,3,0)</f>
        <v>1250</v>
      </c>
    </row>
    <row r="1093" spans="1:7" x14ac:dyDescent="0.25">
      <c r="A1093" s="1" t="s">
        <v>2289</v>
      </c>
      <c r="B1093" s="1">
        <v>28</v>
      </c>
      <c r="C1093" s="1" t="s">
        <v>2289</v>
      </c>
      <c r="D1093" s="1" t="s">
        <v>2284</v>
      </c>
      <c r="E1093" s="1" t="s">
        <v>11</v>
      </c>
      <c r="F1093" t="s">
        <v>2290</v>
      </c>
      <c r="G1093" s="2">
        <f>VLOOKUP(F:F,'[1]Dr list cat A &gt;50k'!$A:$C,3,0)</f>
        <v>325</v>
      </c>
    </row>
    <row r="1094" spans="1:7" x14ac:dyDescent="0.25">
      <c r="A1094" s="1" t="s">
        <v>2291</v>
      </c>
      <c r="B1094" s="1">
        <v>4586</v>
      </c>
      <c r="C1094" s="1" t="s">
        <v>2291</v>
      </c>
      <c r="D1094" s="1" t="s">
        <v>2284</v>
      </c>
      <c r="E1094" s="1" t="s">
        <v>11</v>
      </c>
      <c r="F1094" t="s">
        <v>2292</v>
      </c>
      <c r="G1094" s="2">
        <f>VLOOKUP(F:F,'[1]Dr list cat A &gt;50k'!$A:$C,3,0)</f>
        <v>1200</v>
      </c>
    </row>
    <row r="1095" spans="1:7" x14ac:dyDescent="0.25">
      <c r="A1095" s="1" t="s">
        <v>2293</v>
      </c>
      <c r="B1095" s="1">
        <v>7381</v>
      </c>
      <c r="C1095" s="1" t="s">
        <v>2293</v>
      </c>
      <c r="D1095" s="1" t="s">
        <v>2284</v>
      </c>
      <c r="E1095" s="1" t="s">
        <v>8</v>
      </c>
      <c r="F1095" t="s">
        <v>2294</v>
      </c>
      <c r="G1095" s="2">
        <f>VLOOKUP(F:F,'[1]Dr list cat A &gt;50k'!$A:$C,3,0)</f>
        <v>1150</v>
      </c>
    </row>
    <row r="1096" spans="1:7" x14ac:dyDescent="0.25">
      <c r="A1096" s="1" t="s">
        <v>2295</v>
      </c>
      <c r="B1096" s="1">
        <v>197</v>
      </c>
      <c r="C1096" s="1" t="s">
        <v>2295</v>
      </c>
      <c r="D1096" s="1" t="s">
        <v>2284</v>
      </c>
      <c r="E1096" s="1" t="s">
        <v>11</v>
      </c>
      <c r="F1096" t="s">
        <v>2296</v>
      </c>
      <c r="G1096" s="2">
        <f>VLOOKUP(F:F,'[1]Dr list cat A &gt;50k'!$A:$C,3,0)</f>
        <v>400</v>
      </c>
    </row>
    <row r="1097" spans="1:7" x14ac:dyDescent="0.25">
      <c r="A1097" s="1" t="s">
        <v>2297</v>
      </c>
      <c r="B1097" s="1">
        <v>7411</v>
      </c>
      <c r="C1097" s="1" t="s">
        <v>2297</v>
      </c>
      <c r="D1097" s="1" t="s">
        <v>2284</v>
      </c>
      <c r="E1097" s="1" t="s">
        <v>8</v>
      </c>
      <c r="F1097" t="s">
        <v>2298</v>
      </c>
      <c r="G1097" s="2">
        <f>VLOOKUP(F:F,'[1]Dr list cat A &gt;50k'!$A:$C,3,0)</f>
        <v>1025</v>
      </c>
    </row>
    <row r="1098" spans="1:7" x14ac:dyDescent="0.25">
      <c r="A1098" s="1" t="s">
        <v>2299</v>
      </c>
      <c r="B1098" s="1">
        <v>6289</v>
      </c>
      <c r="C1098" s="1" t="s">
        <v>2299</v>
      </c>
      <c r="D1098" s="1" t="s">
        <v>2284</v>
      </c>
      <c r="E1098" s="1" t="s">
        <v>11</v>
      </c>
      <c r="F1098" t="s">
        <v>2300</v>
      </c>
      <c r="G1098" s="2">
        <f>VLOOKUP(F:F,'[1]Dr list cat A &gt;50k'!$A:$C,3,0)</f>
        <v>3350</v>
      </c>
    </row>
    <row r="1099" spans="1:7" x14ac:dyDescent="0.25">
      <c r="A1099" s="1" t="s">
        <v>2301</v>
      </c>
      <c r="B1099" s="1">
        <v>7190</v>
      </c>
      <c r="C1099" s="1" t="s">
        <v>2301</v>
      </c>
      <c r="D1099" s="1" t="s">
        <v>2284</v>
      </c>
      <c r="E1099" s="1" t="s">
        <v>8</v>
      </c>
      <c r="F1099" t="s">
        <v>2302</v>
      </c>
      <c r="G1099" s="2">
        <f>VLOOKUP(F:F,'[1]Dr list cat A &gt;50k'!$A:$C,3,0)</f>
        <v>1750</v>
      </c>
    </row>
    <row r="1100" spans="1:7" x14ac:dyDescent="0.25">
      <c r="A1100" s="1" t="s">
        <v>2303</v>
      </c>
      <c r="B1100" s="1">
        <v>4521</v>
      </c>
      <c r="C1100" s="1" t="s">
        <v>2303</v>
      </c>
      <c r="D1100" s="1" t="s">
        <v>2284</v>
      </c>
      <c r="E1100" s="1" t="s">
        <v>11</v>
      </c>
      <c r="F1100" t="s">
        <v>2304</v>
      </c>
      <c r="G1100" s="2">
        <f>VLOOKUP(F:F,'[1]Dr list cat A &gt;50k'!$A:$C,3,0)</f>
        <v>910</v>
      </c>
    </row>
    <row r="1101" spans="1:7" x14ac:dyDescent="0.25">
      <c r="A1101" s="1" t="s">
        <v>2305</v>
      </c>
      <c r="B1101" s="1">
        <v>6745</v>
      </c>
      <c r="C1101" s="1" t="s">
        <v>2305</v>
      </c>
      <c r="D1101" s="1" t="s">
        <v>2284</v>
      </c>
      <c r="E1101" s="1" t="s">
        <v>8</v>
      </c>
      <c r="F1101" t="s">
        <v>2306</v>
      </c>
      <c r="G1101" s="2">
        <f>VLOOKUP(F:F,'[1]Dr list cat A &gt;50k'!$A:$C,3,0)</f>
        <v>2700</v>
      </c>
    </row>
    <row r="1102" spans="1:7" x14ac:dyDescent="0.25">
      <c r="A1102" t="s">
        <v>2307</v>
      </c>
      <c r="B1102">
        <v>4460</v>
      </c>
      <c r="C1102" t="s">
        <v>2307</v>
      </c>
      <c r="D1102" t="s">
        <v>2284</v>
      </c>
      <c r="E1102" t="s">
        <v>11</v>
      </c>
      <c r="F1102" t="s">
        <v>2308</v>
      </c>
    </row>
    <row r="1103" spans="1:7" x14ac:dyDescent="0.25">
      <c r="A1103" s="1" t="s">
        <v>2309</v>
      </c>
      <c r="B1103" s="1">
        <v>7166</v>
      </c>
      <c r="C1103" s="1" t="s">
        <v>2309</v>
      </c>
      <c r="D1103" s="1" t="s">
        <v>2284</v>
      </c>
      <c r="E1103" s="1" t="s">
        <v>8</v>
      </c>
      <c r="F1103" t="s">
        <v>2310</v>
      </c>
      <c r="G1103" s="2">
        <f>VLOOKUP(F:F,'[1]Dr list cat A &gt;50k'!$A:$C,3,0)</f>
        <v>625</v>
      </c>
    </row>
    <row r="1104" spans="1:7" x14ac:dyDescent="0.25">
      <c r="A1104" s="1" t="s">
        <v>2311</v>
      </c>
      <c r="B1104" s="1">
        <v>4563</v>
      </c>
      <c r="C1104" s="1" t="s">
        <v>2311</v>
      </c>
      <c r="D1104" s="1" t="s">
        <v>2284</v>
      </c>
      <c r="E1104" s="1" t="s">
        <v>11</v>
      </c>
      <c r="F1104" t="s">
        <v>2312</v>
      </c>
      <c r="G1104" s="2">
        <f>VLOOKUP(F:F,'[1]Dr list cat A &gt;50k'!$A:$C,3,0)</f>
        <v>825</v>
      </c>
    </row>
    <row r="1105" spans="1:7" x14ac:dyDescent="0.25">
      <c r="A1105" s="1" t="s">
        <v>2313</v>
      </c>
      <c r="B1105" s="1">
        <v>8000</v>
      </c>
      <c r="C1105" s="1" t="s">
        <v>2314</v>
      </c>
      <c r="D1105" s="1" t="s">
        <v>2284</v>
      </c>
      <c r="E1105" s="1" t="s">
        <v>8</v>
      </c>
      <c r="F1105" t="s">
        <v>2315</v>
      </c>
      <c r="G1105" s="2">
        <f>VLOOKUP(F:F,'[1]Dr list cat A &gt;50k'!$A:$C,3,0)</f>
        <v>1035</v>
      </c>
    </row>
    <row r="1106" spans="1:7" x14ac:dyDescent="0.25">
      <c r="A1106" s="1" t="s">
        <v>2316</v>
      </c>
      <c r="B1106" s="1">
        <v>566</v>
      </c>
      <c r="C1106" s="1" t="s">
        <v>2316</v>
      </c>
      <c r="D1106" s="1" t="s">
        <v>2284</v>
      </c>
      <c r="E1106" s="1" t="s">
        <v>11</v>
      </c>
      <c r="F1106" t="s">
        <v>2317</v>
      </c>
      <c r="G1106" s="2">
        <f>VLOOKUP(F:F,'[1]Dr list cat A &gt;50k'!$A:$C,3,0)</f>
        <v>300</v>
      </c>
    </row>
    <row r="1107" spans="1:7" x14ac:dyDescent="0.25">
      <c r="A1107" s="1" t="s">
        <v>2318</v>
      </c>
      <c r="B1107" s="1">
        <v>6260</v>
      </c>
      <c r="C1107" s="1" t="s">
        <v>2318</v>
      </c>
      <c r="D1107" s="1" t="s">
        <v>2284</v>
      </c>
      <c r="E1107" s="1" t="s">
        <v>11</v>
      </c>
      <c r="F1107" t="s">
        <v>2319</v>
      </c>
      <c r="G1107" s="2">
        <f>VLOOKUP(F:F,'[1]Dr list cat A &gt;50k'!$A:$C,3,0)</f>
        <v>585</v>
      </c>
    </row>
    <row r="1108" spans="1:7" x14ac:dyDescent="0.25">
      <c r="A1108" s="1" t="s">
        <v>2320</v>
      </c>
      <c r="B1108" s="1">
        <v>6261</v>
      </c>
      <c r="C1108" s="1" t="s">
        <v>2320</v>
      </c>
      <c r="D1108" s="1" t="s">
        <v>2284</v>
      </c>
      <c r="E1108" s="1" t="s">
        <v>11</v>
      </c>
      <c r="F1108" t="s">
        <v>2321</v>
      </c>
      <c r="G1108" s="2">
        <f>VLOOKUP(F:F,'[1]Dr list cat A &gt;50k'!$A:$C,3,0)</f>
        <v>585</v>
      </c>
    </row>
    <row r="1109" spans="1:7" x14ac:dyDescent="0.25">
      <c r="A1109" t="s">
        <v>2322</v>
      </c>
      <c r="B1109">
        <v>4545</v>
      </c>
      <c r="C1109" t="s">
        <v>2323</v>
      </c>
      <c r="D1109" t="s">
        <v>2284</v>
      </c>
      <c r="E1109" t="s">
        <v>11</v>
      </c>
      <c r="F1109" t="s">
        <v>2324</v>
      </c>
    </row>
    <row r="1110" spans="1:7" x14ac:dyDescent="0.25">
      <c r="A1110" s="1" t="s">
        <v>2325</v>
      </c>
      <c r="B1110" s="1">
        <v>764</v>
      </c>
      <c r="C1110" s="1" t="s">
        <v>2325</v>
      </c>
      <c r="D1110" s="1" t="s">
        <v>2284</v>
      </c>
      <c r="E1110" s="1" t="s">
        <v>11</v>
      </c>
      <c r="F1110" t="s">
        <v>2326</v>
      </c>
      <c r="G1110" s="2">
        <f>VLOOKUP(F:F,'[1]Dr list cat A &gt;50k'!$A:$C,3,0)</f>
        <v>600</v>
      </c>
    </row>
    <row r="1111" spans="1:7" x14ac:dyDescent="0.25">
      <c r="A1111" s="1" t="s">
        <v>2327</v>
      </c>
      <c r="B1111" s="1">
        <v>772</v>
      </c>
      <c r="C1111" s="1" t="s">
        <v>2327</v>
      </c>
      <c r="D1111" s="1" t="s">
        <v>2284</v>
      </c>
      <c r="E1111" s="1" t="s">
        <v>11</v>
      </c>
      <c r="F1111" t="s">
        <v>2328</v>
      </c>
      <c r="G1111" s="2">
        <f>VLOOKUP(F:F,'[1]Dr list cat A &gt;50k'!$A:$C,3,0)</f>
        <v>750</v>
      </c>
    </row>
    <row r="1112" spans="1:7" x14ac:dyDescent="0.25">
      <c r="A1112" s="1" t="s">
        <v>2329</v>
      </c>
      <c r="B1112" s="1">
        <v>780</v>
      </c>
      <c r="C1112" s="1" t="s">
        <v>2329</v>
      </c>
      <c r="D1112" s="1" t="s">
        <v>2284</v>
      </c>
      <c r="E1112" s="1" t="s">
        <v>11</v>
      </c>
      <c r="F1112" t="s">
        <v>2330</v>
      </c>
      <c r="G1112" s="2">
        <f>VLOOKUP(F:F,'[1]Dr list cat A &gt;50k'!$A:$C,3,0)</f>
        <v>600</v>
      </c>
    </row>
    <row r="1113" spans="1:7" x14ac:dyDescent="0.25">
      <c r="A1113" s="1" t="s">
        <v>2331</v>
      </c>
      <c r="B1113" s="1">
        <v>5345</v>
      </c>
      <c r="C1113" s="1" t="s">
        <v>2331</v>
      </c>
      <c r="D1113" s="1" t="s">
        <v>2284</v>
      </c>
      <c r="E1113" s="1" t="s">
        <v>11</v>
      </c>
      <c r="F1113" t="s">
        <v>2332</v>
      </c>
      <c r="G1113" s="2">
        <f>VLOOKUP(F:F,'[1]Dr list cat A &gt;50k'!$A:$C,3,0)</f>
        <v>1215</v>
      </c>
    </row>
    <row r="1114" spans="1:7" x14ac:dyDescent="0.25">
      <c r="A1114" t="s">
        <v>2333</v>
      </c>
      <c r="B1114">
        <v>821</v>
      </c>
      <c r="C1114" t="s">
        <v>2333</v>
      </c>
      <c r="D1114" t="s">
        <v>2284</v>
      </c>
      <c r="E1114" t="s">
        <v>11</v>
      </c>
      <c r="F1114" t="s">
        <v>2334</v>
      </c>
    </row>
    <row r="1115" spans="1:7" x14ac:dyDescent="0.25">
      <c r="A1115" s="1" t="s">
        <v>2335</v>
      </c>
      <c r="B1115" s="1">
        <v>1200</v>
      </c>
      <c r="C1115" s="1" t="s">
        <v>2335</v>
      </c>
      <c r="D1115" s="1" t="s">
        <v>2284</v>
      </c>
      <c r="E1115" s="1" t="s">
        <v>11</v>
      </c>
      <c r="F1115" t="s">
        <v>2336</v>
      </c>
      <c r="G1115" s="2">
        <f>VLOOKUP(F:F,'[1]Dr list cat A &gt;50k'!$A:$C,3,0)</f>
        <v>300</v>
      </c>
    </row>
    <row r="1116" spans="1:7" x14ac:dyDescent="0.25">
      <c r="A1116" s="1" t="s">
        <v>2337</v>
      </c>
      <c r="B1116" s="1">
        <v>1191</v>
      </c>
      <c r="C1116" s="1" t="s">
        <v>2337</v>
      </c>
      <c r="D1116" s="1" t="s">
        <v>2284</v>
      </c>
      <c r="E1116" s="1" t="s">
        <v>11</v>
      </c>
      <c r="F1116" t="s">
        <v>2338</v>
      </c>
      <c r="G1116" s="2">
        <f>VLOOKUP(F:F,'[1]Dr list cat A &gt;50k'!$A:$C,3,0)</f>
        <v>300</v>
      </c>
    </row>
    <row r="1117" spans="1:7" x14ac:dyDescent="0.25">
      <c r="A1117" s="1" t="s">
        <v>2339</v>
      </c>
      <c r="B1117" s="1">
        <v>7187</v>
      </c>
      <c r="C1117" s="1" t="s">
        <v>2339</v>
      </c>
      <c r="D1117" s="1" t="s">
        <v>2284</v>
      </c>
      <c r="E1117" s="1" t="s">
        <v>8</v>
      </c>
      <c r="F1117" t="s">
        <v>2340</v>
      </c>
      <c r="G1117" s="2">
        <f>VLOOKUP(F:F,'[1]Dr list cat A &gt;50k'!$A:$C,3,0)</f>
        <v>1425</v>
      </c>
    </row>
    <row r="1118" spans="1:7" x14ac:dyDescent="0.25">
      <c r="A1118" t="s">
        <v>2341</v>
      </c>
      <c r="B1118">
        <v>4459</v>
      </c>
      <c r="C1118" t="s">
        <v>2341</v>
      </c>
      <c r="D1118" t="s">
        <v>2284</v>
      </c>
      <c r="E1118" t="s">
        <v>11</v>
      </c>
      <c r="F1118" t="s">
        <v>2342</v>
      </c>
    </row>
    <row r="1119" spans="1:7" x14ac:dyDescent="0.25">
      <c r="A1119" s="1" t="s">
        <v>2343</v>
      </c>
      <c r="B1119" s="1">
        <v>4441</v>
      </c>
      <c r="C1119" s="1" t="s">
        <v>2343</v>
      </c>
      <c r="D1119" s="1" t="s">
        <v>2284</v>
      </c>
      <c r="E1119" s="1" t="s">
        <v>11</v>
      </c>
      <c r="F1119" t="s">
        <v>2344</v>
      </c>
      <c r="G1119" s="2">
        <f>VLOOKUP(F:F,'[1]Dr list cat A &gt;50k'!$A:$C,3,0)</f>
        <v>1485</v>
      </c>
    </row>
    <row r="1120" spans="1:7" x14ac:dyDescent="0.25">
      <c r="A1120" s="1" t="s">
        <v>2345</v>
      </c>
      <c r="B1120" s="1">
        <v>1456</v>
      </c>
      <c r="C1120" s="1" t="s">
        <v>2345</v>
      </c>
      <c r="D1120" s="1" t="s">
        <v>2284</v>
      </c>
      <c r="E1120" s="1" t="s">
        <v>11</v>
      </c>
      <c r="F1120" t="s">
        <v>2346</v>
      </c>
      <c r="G1120" s="2">
        <f>VLOOKUP(F:F,'[1]Dr list cat A &gt;50k'!$A:$C,3,0)</f>
        <v>540</v>
      </c>
    </row>
    <row r="1121" spans="1:7" x14ac:dyDescent="0.25">
      <c r="A1121" s="1" t="s">
        <v>2347</v>
      </c>
      <c r="B1121" s="1">
        <v>4611</v>
      </c>
      <c r="C1121" s="1" t="s">
        <v>2347</v>
      </c>
      <c r="D1121" s="1" t="s">
        <v>2284</v>
      </c>
      <c r="E1121" s="1" t="s">
        <v>11</v>
      </c>
      <c r="F1121" t="s">
        <v>2348</v>
      </c>
      <c r="G1121" s="2">
        <f>VLOOKUP(F:F,'[1]Dr list cat A &gt;50k'!$A:$C,3,0)</f>
        <v>1340</v>
      </c>
    </row>
    <row r="1122" spans="1:7" x14ac:dyDescent="0.25">
      <c r="A1122" s="1" t="s">
        <v>2349</v>
      </c>
      <c r="B1122" s="1">
        <v>7199</v>
      </c>
      <c r="C1122" s="1" t="s">
        <v>2349</v>
      </c>
      <c r="D1122" s="1" t="s">
        <v>2284</v>
      </c>
      <c r="E1122" s="1" t="s">
        <v>8</v>
      </c>
      <c r="F1122" t="s">
        <v>2350</v>
      </c>
      <c r="G1122" s="2">
        <f>VLOOKUP(F:F,'[1]Dr list cat A &gt;50k'!$A:$C,3,0)</f>
        <v>2525</v>
      </c>
    </row>
    <row r="1123" spans="1:7" x14ac:dyDescent="0.25">
      <c r="A1123" t="s">
        <v>2351</v>
      </c>
      <c r="B1123">
        <v>5369</v>
      </c>
      <c r="C1123" t="s">
        <v>2351</v>
      </c>
      <c r="D1123" t="s">
        <v>2284</v>
      </c>
      <c r="E1123" t="s">
        <v>11</v>
      </c>
      <c r="F1123" t="s">
        <v>2352</v>
      </c>
    </row>
    <row r="1124" spans="1:7" x14ac:dyDescent="0.25">
      <c r="A1124" t="s">
        <v>2353</v>
      </c>
      <c r="B1124">
        <v>8110</v>
      </c>
      <c r="C1124" t="s">
        <v>2354</v>
      </c>
      <c r="D1124" t="s">
        <v>2284</v>
      </c>
      <c r="E1124" t="s">
        <v>8</v>
      </c>
      <c r="F1124" t="s">
        <v>2355</v>
      </c>
    </row>
    <row r="1125" spans="1:7" x14ac:dyDescent="0.25">
      <c r="A1125" s="1" t="s">
        <v>2356</v>
      </c>
      <c r="B1125" s="1">
        <v>1670</v>
      </c>
      <c r="C1125" s="1" t="s">
        <v>2356</v>
      </c>
      <c r="D1125" s="1" t="s">
        <v>2284</v>
      </c>
      <c r="E1125" s="1" t="s">
        <v>11</v>
      </c>
      <c r="F1125" t="s">
        <v>2357</v>
      </c>
      <c r="G1125" s="2">
        <f>VLOOKUP(F:F,'[1]Dr list cat A &gt;50k'!$A:$C,3,0)</f>
        <v>450</v>
      </c>
    </row>
    <row r="1126" spans="1:7" x14ac:dyDescent="0.25">
      <c r="A1126" s="1" t="s">
        <v>2358</v>
      </c>
      <c r="B1126" s="1">
        <v>1732</v>
      </c>
      <c r="C1126" s="1" t="s">
        <v>2358</v>
      </c>
      <c r="D1126" s="1" t="s">
        <v>2284</v>
      </c>
      <c r="E1126" s="1" t="s">
        <v>11</v>
      </c>
      <c r="F1126" t="s">
        <v>2359</v>
      </c>
      <c r="G1126" s="2">
        <f>VLOOKUP(F:F,'[1]Dr list cat A &gt;50k'!$A:$C,3,0)</f>
        <v>350</v>
      </c>
    </row>
    <row r="1127" spans="1:7" x14ac:dyDescent="0.25">
      <c r="A1127" s="1" t="s">
        <v>2360</v>
      </c>
      <c r="B1127" s="1">
        <v>4457</v>
      </c>
      <c r="C1127" s="1" t="s">
        <v>2360</v>
      </c>
      <c r="D1127" s="1" t="s">
        <v>2284</v>
      </c>
      <c r="E1127" s="1" t="s">
        <v>11</v>
      </c>
      <c r="F1127" t="s">
        <v>2361</v>
      </c>
      <c r="G1127" s="2">
        <f>VLOOKUP(F:F,'[1]Dr list cat A &gt;50k'!$A:$C,3,0)</f>
        <v>300</v>
      </c>
    </row>
    <row r="1128" spans="1:7" x14ac:dyDescent="0.25">
      <c r="A1128" t="s">
        <v>2362</v>
      </c>
      <c r="B1128">
        <v>1787</v>
      </c>
      <c r="C1128" t="s">
        <v>2362</v>
      </c>
      <c r="D1128" t="s">
        <v>2284</v>
      </c>
      <c r="E1128" t="s">
        <v>11</v>
      </c>
      <c r="F1128" t="s">
        <v>2363</v>
      </c>
    </row>
    <row r="1129" spans="1:7" x14ac:dyDescent="0.25">
      <c r="A1129" s="1" t="s">
        <v>2364</v>
      </c>
      <c r="B1129" s="1">
        <v>6301</v>
      </c>
      <c r="C1129" s="1" t="s">
        <v>2364</v>
      </c>
      <c r="D1129" s="1" t="s">
        <v>2284</v>
      </c>
      <c r="E1129" s="1" t="s">
        <v>11</v>
      </c>
      <c r="F1129" t="s">
        <v>2365</v>
      </c>
      <c r="G1129" s="2">
        <f>VLOOKUP(F:F,'[1]Dr list cat A &gt;50k'!$A:$C,3,0)</f>
        <v>1000</v>
      </c>
    </row>
    <row r="1130" spans="1:7" x14ac:dyDescent="0.25">
      <c r="A1130" s="1" t="s">
        <v>2366</v>
      </c>
      <c r="B1130" s="1">
        <v>1794</v>
      </c>
      <c r="C1130" s="1" t="s">
        <v>2366</v>
      </c>
      <c r="D1130" s="1" t="s">
        <v>2284</v>
      </c>
      <c r="E1130" s="1" t="s">
        <v>11</v>
      </c>
      <c r="F1130" t="s">
        <v>2367</v>
      </c>
      <c r="G1130" s="2">
        <f>VLOOKUP(F:F,'[1]Dr list cat A &gt;50k'!$A:$C,3,0)</f>
        <v>650</v>
      </c>
    </row>
    <row r="1131" spans="1:7" x14ac:dyDescent="0.25">
      <c r="A1131" t="s">
        <v>2368</v>
      </c>
      <c r="B1131">
        <v>3450</v>
      </c>
      <c r="C1131" t="s">
        <v>2368</v>
      </c>
      <c r="D1131" t="s">
        <v>2284</v>
      </c>
      <c r="E1131" t="s">
        <v>11</v>
      </c>
      <c r="F1131" t="s">
        <v>2369</v>
      </c>
    </row>
    <row r="1132" spans="1:7" x14ac:dyDescent="0.25">
      <c r="A1132" t="s">
        <v>2370</v>
      </c>
      <c r="B1132">
        <v>6269</v>
      </c>
      <c r="C1132" t="s">
        <v>2370</v>
      </c>
      <c r="D1132" t="s">
        <v>2284</v>
      </c>
      <c r="E1132" t="s">
        <v>11</v>
      </c>
      <c r="F1132" t="s">
        <v>2371</v>
      </c>
    </row>
    <row r="1133" spans="1:7" x14ac:dyDescent="0.25">
      <c r="A1133" t="s">
        <v>2372</v>
      </c>
      <c r="B1133">
        <v>3918</v>
      </c>
      <c r="C1133" t="s">
        <v>2372</v>
      </c>
      <c r="D1133" t="s">
        <v>2284</v>
      </c>
      <c r="E1133" t="s">
        <v>11</v>
      </c>
      <c r="F1133" t="s">
        <v>2373</v>
      </c>
    </row>
    <row r="1134" spans="1:7" x14ac:dyDescent="0.25">
      <c r="A1134" s="1" t="s">
        <v>2374</v>
      </c>
      <c r="B1134" s="1">
        <v>1803</v>
      </c>
      <c r="C1134" s="1" t="s">
        <v>2374</v>
      </c>
      <c r="D1134" s="1" t="s">
        <v>2284</v>
      </c>
      <c r="E1134" s="1" t="s">
        <v>11</v>
      </c>
      <c r="F1134" t="s">
        <v>2375</v>
      </c>
      <c r="G1134" s="2">
        <f>VLOOKUP(F:F,'[1]Dr list cat A &gt;50k'!$A:$C,3,0)</f>
        <v>180</v>
      </c>
    </row>
    <row r="1135" spans="1:7" x14ac:dyDescent="0.25">
      <c r="A1135" t="s">
        <v>2376</v>
      </c>
      <c r="B1135">
        <v>1804</v>
      </c>
      <c r="C1135" t="s">
        <v>2376</v>
      </c>
      <c r="D1135" t="s">
        <v>2284</v>
      </c>
      <c r="E1135" t="s">
        <v>11</v>
      </c>
      <c r="F1135" t="s">
        <v>2377</v>
      </c>
    </row>
    <row r="1136" spans="1:7" x14ac:dyDescent="0.25">
      <c r="A1136" t="s">
        <v>2378</v>
      </c>
      <c r="B1136">
        <v>6391</v>
      </c>
      <c r="C1136" t="s">
        <v>2378</v>
      </c>
      <c r="D1136" t="s">
        <v>2284</v>
      </c>
      <c r="E1136" t="s">
        <v>8</v>
      </c>
      <c r="F1136" t="s">
        <v>2379</v>
      </c>
    </row>
    <row r="1137" spans="1:7" x14ac:dyDescent="0.25">
      <c r="A1137" s="1" t="s">
        <v>2380</v>
      </c>
      <c r="B1137" s="1">
        <v>6352</v>
      </c>
      <c r="C1137" s="1" t="s">
        <v>2380</v>
      </c>
      <c r="D1137" s="1" t="s">
        <v>2284</v>
      </c>
      <c r="E1137" s="1" t="s">
        <v>8</v>
      </c>
      <c r="F1137" t="s">
        <v>2381</v>
      </c>
      <c r="G1137" s="2">
        <f>VLOOKUP(F:F,'[1]Dr list cat A &gt;50k'!$A:$C,3,0)</f>
        <v>810</v>
      </c>
    </row>
    <row r="1138" spans="1:7" x14ac:dyDescent="0.25">
      <c r="A1138" s="1" t="s">
        <v>2382</v>
      </c>
      <c r="B1138" s="1">
        <v>7306</v>
      </c>
      <c r="C1138" s="1" t="s">
        <v>2382</v>
      </c>
      <c r="D1138" s="1" t="s">
        <v>2284</v>
      </c>
      <c r="E1138" s="1" t="s">
        <v>8</v>
      </c>
      <c r="F1138" t="s">
        <v>2383</v>
      </c>
      <c r="G1138" s="2">
        <f>VLOOKUP(F:F,'[1]Dr list cat A &gt;50k'!$A:$C,3,0)</f>
        <v>3750</v>
      </c>
    </row>
    <row r="1139" spans="1:7" x14ac:dyDescent="0.25">
      <c r="A1139" s="1" t="s">
        <v>2384</v>
      </c>
      <c r="B1139" s="1">
        <v>1934</v>
      </c>
      <c r="C1139" s="1" t="s">
        <v>2384</v>
      </c>
      <c r="D1139" s="1" t="s">
        <v>2284</v>
      </c>
      <c r="E1139" s="1" t="s">
        <v>11</v>
      </c>
      <c r="F1139" t="s">
        <v>2385</v>
      </c>
      <c r="G1139" s="2">
        <f>VLOOKUP(F:F,'[1]Dr list cat A &gt;50k'!$A:$C,3,0)</f>
        <v>400</v>
      </c>
    </row>
    <row r="1140" spans="1:7" x14ac:dyDescent="0.25">
      <c r="A1140" s="1" t="s">
        <v>2386</v>
      </c>
      <c r="B1140" s="1">
        <v>7090</v>
      </c>
      <c r="C1140" s="1" t="s">
        <v>2386</v>
      </c>
      <c r="D1140" s="1" t="s">
        <v>2284</v>
      </c>
      <c r="E1140" s="1" t="s">
        <v>8</v>
      </c>
      <c r="F1140" t="s">
        <v>2387</v>
      </c>
      <c r="G1140" s="2">
        <f>VLOOKUP(F:F,'[1]Dr list cat A &gt;50k'!$A:$C,3,0)</f>
        <v>1575</v>
      </c>
    </row>
    <row r="1141" spans="1:7" x14ac:dyDescent="0.25">
      <c r="A1141" s="1" t="s">
        <v>2388</v>
      </c>
      <c r="B1141" s="1">
        <v>7135</v>
      </c>
      <c r="C1141" s="1" t="s">
        <v>2388</v>
      </c>
      <c r="D1141" s="1" t="s">
        <v>2284</v>
      </c>
      <c r="E1141" s="1" t="s">
        <v>8</v>
      </c>
      <c r="F1141" t="s">
        <v>2389</v>
      </c>
      <c r="G1141" s="2">
        <f>VLOOKUP(F:F,'[1]Dr list cat A &gt;50k'!$A:$C,3,0)</f>
        <v>600</v>
      </c>
    </row>
    <row r="1142" spans="1:7" x14ac:dyDescent="0.25">
      <c r="A1142" t="s">
        <v>2390</v>
      </c>
      <c r="B1142">
        <v>2346</v>
      </c>
      <c r="C1142" t="s">
        <v>2390</v>
      </c>
      <c r="D1142" t="s">
        <v>2284</v>
      </c>
      <c r="E1142" t="s">
        <v>11</v>
      </c>
      <c r="F1142" t="s">
        <v>2391</v>
      </c>
    </row>
    <row r="1143" spans="1:7" x14ac:dyDescent="0.25">
      <c r="A1143" s="1" t="s">
        <v>2392</v>
      </c>
      <c r="B1143" s="1">
        <v>7348</v>
      </c>
      <c r="C1143" s="1" t="s">
        <v>2392</v>
      </c>
      <c r="D1143" s="1" t="s">
        <v>2284</v>
      </c>
      <c r="E1143" s="1" t="s">
        <v>8</v>
      </c>
      <c r="F1143" t="s">
        <v>2393</v>
      </c>
      <c r="G1143" s="2">
        <f>VLOOKUP(F:F,'[1]Dr list cat A &gt;50k'!$A:$C,3,0)</f>
        <v>2100</v>
      </c>
    </row>
    <row r="1144" spans="1:7" x14ac:dyDescent="0.25">
      <c r="A1144" s="1" t="s">
        <v>2394</v>
      </c>
      <c r="B1144" s="1">
        <v>4602</v>
      </c>
      <c r="C1144" s="1" t="s">
        <v>2394</v>
      </c>
      <c r="D1144" s="1" t="s">
        <v>2284</v>
      </c>
      <c r="E1144" s="1" t="s">
        <v>11</v>
      </c>
      <c r="F1144" t="s">
        <v>2395</v>
      </c>
      <c r="G1144" s="2">
        <f>VLOOKUP(F:F,'[1]Dr list cat A &gt;50k'!$A:$C,3,0)</f>
        <v>2000</v>
      </c>
    </row>
    <row r="1145" spans="1:7" x14ac:dyDescent="0.25">
      <c r="A1145" s="1" t="s">
        <v>2396</v>
      </c>
      <c r="B1145" s="1">
        <v>2425</v>
      </c>
      <c r="C1145" s="1" t="s">
        <v>2396</v>
      </c>
      <c r="D1145" s="1" t="s">
        <v>2284</v>
      </c>
      <c r="E1145" s="1" t="s">
        <v>11</v>
      </c>
      <c r="F1145" t="s">
        <v>2397</v>
      </c>
      <c r="G1145" s="2">
        <f>VLOOKUP(F:F,'[1]Dr list cat A &gt;50k'!$A:$C,3,0)</f>
        <v>360</v>
      </c>
    </row>
    <row r="1146" spans="1:7" x14ac:dyDescent="0.25">
      <c r="A1146" s="1" t="s">
        <v>2398</v>
      </c>
      <c r="B1146" s="1">
        <v>2476</v>
      </c>
      <c r="C1146" s="1" t="s">
        <v>2398</v>
      </c>
      <c r="D1146" s="1" t="s">
        <v>2284</v>
      </c>
      <c r="E1146" s="1" t="s">
        <v>11</v>
      </c>
      <c r="F1146" t="s">
        <v>2399</v>
      </c>
      <c r="G1146" s="2">
        <f>VLOOKUP(F:F,'[1]Dr list cat A &gt;50k'!$A:$C,3,0)</f>
        <v>360</v>
      </c>
    </row>
    <row r="1147" spans="1:7" x14ac:dyDescent="0.25">
      <c r="A1147" s="1" t="s">
        <v>2400</v>
      </c>
      <c r="B1147" s="1">
        <v>2483</v>
      </c>
      <c r="C1147" s="1" t="s">
        <v>2400</v>
      </c>
      <c r="D1147" s="1" t="s">
        <v>2284</v>
      </c>
      <c r="E1147" s="1" t="s">
        <v>11</v>
      </c>
      <c r="F1147" t="s">
        <v>2401</v>
      </c>
      <c r="G1147" s="2">
        <f>VLOOKUP(F:F,'[1]Dr list cat A &gt;50k'!$A:$C,3,0)</f>
        <v>360</v>
      </c>
    </row>
    <row r="1148" spans="1:7" x14ac:dyDescent="0.25">
      <c r="A1148" s="1" t="s">
        <v>2402</v>
      </c>
      <c r="B1148" s="1">
        <v>5349</v>
      </c>
      <c r="C1148" s="1" t="s">
        <v>2402</v>
      </c>
      <c r="D1148" s="1" t="s">
        <v>2284</v>
      </c>
      <c r="E1148" s="1" t="s">
        <v>11</v>
      </c>
      <c r="F1148" t="s">
        <v>2403</v>
      </c>
      <c r="G1148" s="2">
        <f>VLOOKUP(F:F,'[1]Dr list cat A &gt;50k'!$A:$C,3,0)</f>
        <v>360</v>
      </c>
    </row>
    <row r="1149" spans="1:7" x14ac:dyDescent="0.25">
      <c r="A1149" s="1" t="s">
        <v>2404</v>
      </c>
      <c r="B1149" s="1">
        <v>7272</v>
      </c>
      <c r="C1149" s="1" t="s">
        <v>2404</v>
      </c>
      <c r="D1149" s="1" t="s">
        <v>2284</v>
      </c>
      <c r="E1149" s="1" t="s">
        <v>8</v>
      </c>
      <c r="F1149" t="s">
        <v>2405</v>
      </c>
      <c r="G1149" s="2">
        <f>VLOOKUP(F:F,'[1]Dr list cat A &gt;50k'!$A:$C,3,0)</f>
        <v>1600</v>
      </c>
    </row>
    <row r="1150" spans="1:7" x14ac:dyDescent="0.25">
      <c r="A1150" t="s">
        <v>2406</v>
      </c>
      <c r="B1150">
        <v>2619</v>
      </c>
      <c r="C1150" t="s">
        <v>2406</v>
      </c>
      <c r="D1150" t="s">
        <v>2284</v>
      </c>
      <c r="E1150" t="s">
        <v>11</v>
      </c>
      <c r="F1150" t="s">
        <v>2407</v>
      </c>
    </row>
    <row r="1151" spans="1:7" x14ac:dyDescent="0.25">
      <c r="A1151" t="s">
        <v>2408</v>
      </c>
      <c r="B1151">
        <v>8108</v>
      </c>
      <c r="C1151" t="s">
        <v>2409</v>
      </c>
      <c r="D1151" t="s">
        <v>2284</v>
      </c>
      <c r="E1151" t="s">
        <v>8</v>
      </c>
      <c r="F1151" t="s">
        <v>2410</v>
      </c>
    </row>
    <row r="1152" spans="1:7" x14ac:dyDescent="0.25">
      <c r="A1152" s="1" t="s">
        <v>2411</v>
      </c>
      <c r="B1152" s="1">
        <v>7203</v>
      </c>
      <c r="C1152" s="1" t="s">
        <v>2411</v>
      </c>
      <c r="D1152" s="1" t="s">
        <v>2284</v>
      </c>
      <c r="E1152" s="1" t="s">
        <v>8</v>
      </c>
      <c r="F1152" t="s">
        <v>2412</v>
      </c>
      <c r="G1152" s="2">
        <f>VLOOKUP(F:F,'[1]Dr list cat A &gt;50k'!$A:$C,3,0)</f>
        <v>500</v>
      </c>
    </row>
    <row r="1153" spans="1:7" x14ac:dyDescent="0.25">
      <c r="A1153" t="s">
        <v>2413</v>
      </c>
      <c r="B1153">
        <v>5300</v>
      </c>
      <c r="C1153" t="s">
        <v>2413</v>
      </c>
      <c r="D1153" t="s">
        <v>2284</v>
      </c>
      <c r="E1153" t="s">
        <v>11</v>
      </c>
      <c r="F1153" t="s">
        <v>2414</v>
      </c>
    </row>
    <row r="1154" spans="1:7" x14ac:dyDescent="0.25">
      <c r="A1154" t="s">
        <v>2415</v>
      </c>
      <c r="B1154">
        <v>7157</v>
      </c>
      <c r="C1154" t="s">
        <v>2415</v>
      </c>
      <c r="D1154" t="s">
        <v>2284</v>
      </c>
      <c r="E1154" t="s">
        <v>8</v>
      </c>
      <c r="F1154" t="s">
        <v>2416</v>
      </c>
    </row>
    <row r="1155" spans="1:7" x14ac:dyDescent="0.25">
      <c r="A1155" s="1" t="s">
        <v>2417</v>
      </c>
      <c r="B1155" s="1">
        <v>3231</v>
      </c>
      <c r="C1155" s="1" t="s">
        <v>2417</v>
      </c>
      <c r="D1155" s="1" t="s">
        <v>2284</v>
      </c>
      <c r="E1155" s="1" t="s">
        <v>11</v>
      </c>
      <c r="F1155" t="s">
        <v>2418</v>
      </c>
      <c r="G1155" s="2">
        <f>VLOOKUP(F:F,'[1]Dr list cat A &gt;50k'!$A:$C,3,0)</f>
        <v>450</v>
      </c>
    </row>
    <row r="1156" spans="1:7" x14ac:dyDescent="0.25">
      <c r="A1156" s="1" t="s">
        <v>2419</v>
      </c>
      <c r="B1156" s="1">
        <v>3236</v>
      </c>
      <c r="C1156" s="1" t="s">
        <v>2419</v>
      </c>
      <c r="D1156" s="1" t="s">
        <v>2284</v>
      </c>
      <c r="E1156" s="1" t="s">
        <v>11</v>
      </c>
      <c r="F1156" t="s">
        <v>2420</v>
      </c>
      <c r="G1156" s="2">
        <f>VLOOKUP(F:F,'[1]Dr list cat A &gt;50k'!$A:$C,3,0)</f>
        <v>550</v>
      </c>
    </row>
    <row r="1157" spans="1:7" x14ac:dyDescent="0.25">
      <c r="A1157" s="1" t="s">
        <v>1495</v>
      </c>
      <c r="B1157" s="1">
        <v>7991</v>
      </c>
      <c r="C1157" s="1" t="s">
        <v>2421</v>
      </c>
      <c r="D1157" s="1" t="s">
        <v>2284</v>
      </c>
      <c r="E1157" s="1" t="s">
        <v>8</v>
      </c>
      <c r="F1157" t="s">
        <v>2422</v>
      </c>
      <c r="G1157" s="2">
        <f>VLOOKUP(F:F,'[1]Dr list cat A &gt;50k'!$A:$C,3,0)</f>
        <v>475</v>
      </c>
    </row>
    <row r="1158" spans="1:7" x14ac:dyDescent="0.25">
      <c r="A1158" s="1" t="s">
        <v>2423</v>
      </c>
      <c r="B1158" s="1">
        <v>4806</v>
      </c>
      <c r="C1158" s="1" t="s">
        <v>2423</v>
      </c>
      <c r="D1158" s="1" t="s">
        <v>2284</v>
      </c>
      <c r="E1158" s="1" t="s">
        <v>11</v>
      </c>
      <c r="F1158" t="s">
        <v>2424</v>
      </c>
      <c r="G1158" s="2">
        <f>VLOOKUP(F:F,'[1]Dr list cat A &gt;50k'!$A:$C,3,0)</f>
        <v>1400</v>
      </c>
    </row>
    <row r="1159" spans="1:7" x14ac:dyDescent="0.25">
      <c r="A1159" s="1" t="s">
        <v>2425</v>
      </c>
      <c r="B1159" s="1">
        <v>3394</v>
      </c>
      <c r="C1159" s="1" t="s">
        <v>2425</v>
      </c>
      <c r="D1159" s="1" t="s">
        <v>2284</v>
      </c>
      <c r="E1159" s="1" t="s">
        <v>11</v>
      </c>
      <c r="F1159" t="s">
        <v>2426</v>
      </c>
      <c r="G1159" s="2">
        <f>VLOOKUP(F:F,'[1]Dr list cat A &gt;50k'!$A:$C,3,0)</f>
        <v>360</v>
      </c>
    </row>
    <row r="1160" spans="1:7" x14ac:dyDescent="0.25">
      <c r="A1160" s="1" t="s">
        <v>2427</v>
      </c>
      <c r="B1160" s="1">
        <v>3399</v>
      </c>
      <c r="C1160" s="1" t="s">
        <v>2427</v>
      </c>
      <c r="D1160" s="1" t="s">
        <v>2284</v>
      </c>
      <c r="E1160" s="1" t="s">
        <v>11</v>
      </c>
      <c r="F1160" t="s">
        <v>2428</v>
      </c>
      <c r="G1160" s="2">
        <f>VLOOKUP(F:F,'[1]Dr list cat A &gt;50k'!$A:$C,3,0)</f>
        <v>250</v>
      </c>
    </row>
    <row r="1161" spans="1:7" x14ac:dyDescent="0.25">
      <c r="A1161" s="1" t="s">
        <v>2429</v>
      </c>
      <c r="B1161" s="1">
        <v>7089</v>
      </c>
      <c r="C1161" s="1" t="s">
        <v>2429</v>
      </c>
      <c r="D1161" s="1" t="s">
        <v>2284</v>
      </c>
      <c r="E1161" s="1" t="s">
        <v>8</v>
      </c>
      <c r="F1161" t="s">
        <v>2430</v>
      </c>
      <c r="G1161" s="2">
        <f>VLOOKUP(F:F,'[1]Dr list cat A &gt;50k'!$A:$C,3,0)</f>
        <v>325</v>
      </c>
    </row>
    <row r="1162" spans="1:7" x14ac:dyDescent="0.25">
      <c r="A1162" t="s">
        <v>2431</v>
      </c>
      <c r="B1162">
        <v>3407</v>
      </c>
      <c r="C1162" t="s">
        <v>2431</v>
      </c>
      <c r="D1162" t="s">
        <v>2284</v>
      </c>
      <c r="E1162" t="s">
        <v>11</v>
      </c>
      <c r="F1162" t="s">
        <v>2432</v>
      </c>
    </row>
    <row r="1163" spans="1:7" x14ac:dyDescent="0.25">
      <c r="A1163" s="1" t="s">
        <v>2433</v>
      </c>
      <c r="B1163" s="1">
        <v>4442</v>
      </c>
      <c r="C1163" s="1" t="s">
        <v>2433</v>
      </c>
      <c r="D1163" s="1" t="s">
        <v>2284</v>
      </c>
      <c r="E1163" s="1" t="s">
        <v>11</v>
      </c>
      <c r="F1163" t="s">
        <v>2434</v>
      </c>
      <c r="G1163" s="2">
        <f>VLOOKUP(F:F,'[1]Dr list cat A &gt;50k'!$A:$C,3,0)</f>
        <v>1645</v>
      </c>
    </row>
    <row r="1164" spans="1:7" x14ac:dyDescent="0.25">
      <c r="A1164" s="1" t="s">
        <v>2435</v>
      </c>
      <c r="B1164" s="1">
        <v>6733</v>
      </c>
      <c r="C1164" s="1" t="s">
        <v>2435</v>
      </c>
      <c r="D1164" s="1" t="s">
        <v>2284</v>
      </c>
      <c r="E1164" s="1" t="s">
        <v>8</v>
      </c>
      <c r="F1164" t="s">
        <v>2436</v>
      </c>
      <c r="G1164" s="2">
        <f>VLOOKUP(F:F,'[1]Dr list cat A &gt;50k'!$A:$C,3,0)</f>
        <v>1450</v>
      </c>
    </row>
    <row r="1165" spans="1:7" x14ac:dyDescent="0.25">
      <c r="A1165" s="1" t="s">
        <v>2437</v>
      </c>
      <c r="B1165" s="1">
        <v>4464</v>
      </c>
      <c r="C1165" s="1" t="s">
        <v>2437</v>
      </c>
      <c r="D1165" s="1" t="s">
        <v>2284</v>
      </c>
      <c r="E1165" s="1" t="s">
        <v>11</v>
      </c>
      <c r="F1165" t="s">
        <v>2438</v>
      </c>
      <c r="G1165" s="2">
        <f>VLOOKUP(F:F,'[1]Dr list cat A &gt;50k'!$A:$C,3,0)</f>
        <v>50</v>
      </c>
    </row>
    <row r="1166" spans="1:7" x14ac:dyDescent="0.25">
      <c r="A1166" s="1" t="s">
        <v>2439</v>
      </c>
      <c r="B1166" s="1">
        <v>4596</v>
      </c>
      <c r="C1166" s="1" t="s">
        <v>2439</v>
      </c>
      <c r="D1166" s="1" t="s">
        <v>2284</v>
      </c>
      <c r="E1166" s="1" t="s">
        <v>11</v>
      </c>
      <c r="F1166" t="s">
        <v>2440</v>
      </c>
      <c r="G1166" s="2">
        <f>VLOOKUP(F:F,'[1]Dr list cat A &gt;50k'!$A:$C,3,0)</f>
        <v>1175</v>
      </c>
    </row>
    <row r="1167" spans="1:7" x14ac:dyDescent="0.25">
      <c r="A1167" s="1" t="s">
        <v>2441</v>
      </c>
      <c r="B1167" s="1">
        <v>3825</v>
      </c>
      <c r="C1167" s="1" t="s">
        <v>2441</v>
      </c>
      <c r="D1167" s="1" t="s">
        <v>2284</v>
      </c>
      <c r="E1167" s="1" t="s">
        <v>11</v>
      </c>
      <c r="F1167" t="s">
        <v>2442</v>
      </c>
      <c r="G1167" s="2">
        <f>VLOOKUP(F:F,'[1]Dr list cat A &gt;50k'!$A:$C,3,0)</f>
        <v>390</v>
      </c>
    </row>
    <row r="1168" spans="1:7" x14ac:dyDescent="0.25">
      <c r="A1168" s="1" t="s">
        <v>2443</v>
      </c>
      <c r="B1168" s="1">
        <v>3830</v>
      </c>
      <c r="C1168" s="1" t="s">
        <v>2443</v>
      </c>
      <c r="D1168" s="1" t="s">
        <v>2284</v>
      </c>
      <c r="E1168" s="1" t="s">
        <v>11</v>
      </c>
      <c r="F1168" t="s">
        <v>2444</v>
      </c>
      <c r="G1168" s="2">
        <f>VLOOKUP(F:F,'[1]Dr list cat A &gt;50k'!$A:$C,3,0)</f>
        <v>370</v>
      </c>
    </row>
    <row r="1169" spans="1:7" x14ac:dyDescent="0.25">
      <c r="A1169" s="1" t="s">
        <v>2445</v>
      </c>
      <c r="B1169" s="1">
        <v>5328</v>
      </c>
      <c r="C1169" s="1" t="s">
        <v>2445</v>
      </c>
      <c r="D1169" s="1" t="s">
        <v>2284</v>
      </c>
      <c r="E1169" s="1" t="s">
        <v>11</v>
      </c>
      <c r="F1169" t="s">
        <v>2446</v>
      </c>
      <c r="G1169" s="2">
        <f>VLOOKUP(F:F,'[1]Dr list cat A &gt;50k'!$A:$C,3,0)</f>
        <v>1275</v>
      </c>
    </row>
    <row r="1170" spans="1:7" x14ac:dyDescent="0.25">
      <c r="A1170" s="1" t="s">
        <v>2447</v>
      </c>
      <c r="B1170" s="1">
        <v>3869</v>
      </c>
      <c r="C1170" s="1" t="s">
        <v>2447</v>
      </c>
      <c r="D1170" s="1" t="s">
        <v>2284</v>
      </c>
      <c r="E1170" s="1" t="s">
        <v>11</v>
      </c>
      <c r="F1170" t="s">
        <v>2448</v>
      </c>
      <c r="G1170" s="2">
        <f>VLOOKUP(F:F,'[1]Dr list cat A &gt;50k'!$A:$C,3,0)</f>
        <v>925</v>
      </c>
    </row>
    <row r="1171" spans="1:7" x14ac:dyDescent="0.25">
      <c r="A1171" s="1" t="s">
        <v>2449</v>
      </c>
      <c r="B1171" s="1">
        <v>3874</v>
      </c>
      <c r="C1171" s="1" t="s">
        <v>2449</v>
      </c>
      <c r="D1171" s="1" t="s">
        <v>2284</v>
      </c>
      <c r="E1171" s="1" t="s">
        <v>11</v>
      </c>
      <c r="F1171" t="s">
        <v>2450</v>
      </c>
      <c r="G1171" s="2">
        <f>VLOOKUP(F:F,'[1]Dr list cat A &gt;50k'!$A:$C,3,0)</f>
        <v>300</v>
      </c>
    </row>
    <row r="1172" spans="1:7" x14ac:dyDescent="0.25">
      <c r="A1172" s="1" t="s">
        <v>2451</v>
      </c>
      <c r="B1172" s="1">
        <v>7248</v>
      </c>
      <c r="C1172" s="1" t="s">
        <v>2451</v>
      </c>
      <c r="D1172" s="1" t="s">
        <v>2284</v>
      </c>
      <c r="E1172" s="1" t="s">
        <v>8</v>
      </c>
      <c r="F1172" t="s">
        <v>2452</v>
      </c>
      <c r="G1172" s="2">
        <f>VLOOKUP(F:F,'[1]Dr list cat A &gt;50k'!$A:$C,3,0)</f>
        <v>400</v>
      </c>
    </row>
    <row r="1173" spans="1:7" x14ac:dyDescent="0.25">
      <c r="A1173" s="1" t="s">
        <v>2453</v>
      </c>
      <c r="B1173" s="1">
        <v>6323</v>
      </c>
      <c r="C1173" s="1" t="s">
        <v>2453</v>
      </c>
      <c r="D1173" s="1" t="s">
        <v>2284</v>
      </c>
      <c r="E1173" s="1" t="s">
        <v>8</v>
      </c>
      <c r="F1173" t="s">
        <v>2454</v>
      </c>
      <c r="G1173" s="2">
        <f>VLOOKUP(F:F,'[1]Dr list cat A &gt;50k'!$A:$C,3,0)</f>
        <v>375</v>
      </c>
    </row>
    <row r="1174" spans="1:7" x14ac:dyDescent="0.25">
      <c r="A1174" t="s">
        <v>2455</v>
      </c>
      <c r="B1174">
        <v>5370</v>
      </c>
      <c r="C1174" t="s">
        <v>2455</v>
      </c>
      <c r="D1174" t="s">
        <v>2284</v>
      </c>
      <c r="E1174" t="s">
        <v>11</v>
      </c>
      <c r="F1174" t="s">
        <v>2456</v>
      </c>
    </row>
    <row r="1175" spans="1:7" x14ac:dyDescent="0.25">
      <c r="A1175" s="1" t="s">
        <v>2457</v>
      </c>
      <c r="B1175" s="1">
        <v>7374</v>
      </c>
      <c r="C1175" s="1" t="s">
        <v>2457</v>
      </c>
      <c r="D1175" s="1" t="s">
        <v>2284</v>
      </c>
      <c r="E1175" s="1" t="s">
        <v>8</v>
      </c>
      <c r="F1175" t="s">
        <v>2458</v>
      </c>
      <c r="G1175" s="2">
        <f>VLOOKUP(F:F,'[1]Dr list cat A &gt;50k'!$A:$C,3,0)</f>
        <v>800</v>
      </c>
    </row>
    <row r="1176" spans="1:7" x14ac:dyDescent="0.25">
      <c r="A1176" s="1" t="s">
        <v>2459</v>
      </c>
      <c r="B1176" s="1">
        <v>4084</v>
      </c>
      <c r="C1176" s="1" t="s">
        <v>2459</v>
      </c>
      <c r="D1176" s="1" t="s">
        <v>2284</v>
      </c>
      <c r="E1176" s="1" t="s">
        <v>11</v>
      </c>
      <c r="F1176" t="s">
        <v>2460</v>
      </c>
      <c r="G1176" s="2">
        <f>VLOOKUP(F:F,'[1]Dr list cat A &gt;50k'!$A:$C,3,0)</f>
        <v>190</v>
      </c>
    </row>
    <row r="1177" spans="1:7" x14ac:dyDescent="0.25">
      <c r="A1177" s="1" t="s">
        <v>2461</v>
      </c>
      <c r="B1177" s="1">
        <v>6267</v>
      </c>
      <c r="C1177" s="1" t="s">
        <v>2461</v>
      </c>
      <c r="D1177" s="1" t="s">
        <v>2284</v>
      </c>
      <c r="E1177" s="1" t="s">
        <v>11</v>
      </c>
      <c r="F1177" t="s">
        <v>2462</v>
      </c>
      <c r="G1177" s="2">
        <f>VLOOKUP(F:F,'[1]Dr list cat A &gt;50k'!$A:$C,3,0)</f>
        <v>370</v>
      </c>
    </row>
    <row r="1178" spans="1:7" x14ac:dyDescent="0.25">
      <c r="A1178" s="1" t="s">
        <v>2463</v>
      </c>
      <c r="B1178" s="1">
        <v>4758</v>
      </c>
      <c r="C1178" s="1" t="s">
        <v>2463</v>
      </c>
      <c r="D1178" s="1" t="s">
        <v>2284</v>
      </c>
      <c r="E1178" s="1" t="s">
        <v>11</v>
      </c>
      <c r="F1178" t="s">
        <v>2464</v>
      </c>
      <c r="G1178" s="2">
        <f>VLOOKUP(F:F,'[1]Dr list cat A &gt;50k'!$A:$C,3,0)</f>
        <v>2205</v>
      </c>
    </row>
    <row r="1179" spans="1:7" x14ac:dyDescent="0.25">
      <c r="A1179" t="s">
        <v>2465</v>
      </c>
      <c r="B1179">
        <v>6027</v>
      </c>
      <c r="C1179" t="s">
        <v>2465</v>
      </c>
      <c r="D1179" t="s">
        <v>2284</v>
      </c>
      <c r="E1179" t="s">
        <v>11</v>
      </c>
      <c r="F1179" t="s">
        <v>2466</v>
      </c>
    </row>
    <row r="1180" spans="1:7" x14ac:dyDescent="0.25">
      <c r="A1180" t="s">
        <v>2467</v>
      </c>
      <c r="B1180">
        <v>6129</v>
      </c>
      <c r="C1180" t="s">
        <v>2467</v>
      </c>
      <c r="D1180" t="s">
        <v>2284</v>
      </c>
      <c r="E1180" t="s">
        <v>11</v>
      </c>
      <c r="F1180" t="s">
        <v>2468</v>
      </c>
    </row>
    <row r="1181" spans="1:7" x14ac:dyDescent="0.25">
      <c r="A1181" t="s">
        <v>2469</v>
      </c>
      <c r="B1181">
        <v>6052</v>
      </c>
      <c r="C1181" t="s">
        <v>2469</v>
      </c>
      <c r="D1181" t="s">
        <v>2284</v>
      </c>
      <c r="E1181" t="s">
        <v>11</v>
      </c>
      <c r="F1181" t="s">
        <v>2470</v>
      </c>
    </row>
    <row r="1182" spans="1:7" x14ac:dyDescent="0.25">
      <c r="A1182" t="s">
        <v>2471</v>
      </c>
      <c r="B1182">
        <v>6154</v>
      </c>
      <c r="C1182" t="s">
        <v>2471</v>
      </c>
      <c r="D1182" t="s">
        <v>2284</v>
      </c>
      <c r="E1182" t="s">
        <v>11</v>
      </c>
      <c r="F1182" t="s">
        <v>2472</v>
      </c>
    </row>
    <row r="1183" spans="1:7" x14ac:dyDescent="0.25">
      <c r="A1183" t="s">
        <v>2473</v>
      </c>
      <c r="B1183">
        <v>6055</v>
      </c>
      <c r="C1183" t="s">
        <v>2473</v>
      </c>
      <c r="D1183" t="s">
        <v>2284</v>
      </c>
      <c r="E1183" t="s">
        <v>11</v>
      </c>
      <c r="F1183" t="s">
        <v>2474</v>
      </c>
    </row>
    <row r="1184" spans="1:7" x14ac:dyDescent="0.25">
      <c r="A1184" t="s">
        <v>2475</v>
      </c>
      <c r="B1184">
        <v>6157</v>
      </c>
      <c r="C1184" t="s">
        <v>2475</v>
      </c>
      <c r="D1184" t="s">
        <v>2284</v>
      </c>
      <c r="E1184" t="s">
        <v>11</v>
      </c>
      <c r="F1184" t="s">
        <v>2476</v>
      </c>
    </row>
    <row r="1185" spans="1:6" x14ac:dyDescent="0.25">
      <c r="A1185" t="s">
        <v>2477</v>
      </c>
      <c r="B1185">
        <v>7127</v>
      </c>
      <c r="C1185" t="s">
        <v>2477</v>
      </c>
      <c r="D1185" t="s">
        <v>2284</v>
      </c>
      <c r="E1185" t="s">
        <v>8</v>
      </c>
      <c r="F1185" t="s">
        <v>2478</v>
      </c>
    </row>
    <row r="1186" spans="1:6" x14ac:dyDescent="0.25">
      <c r="A1186" t="s">
        <v>2479</v>
      </c>
      <c r="B1186">
        <v>6061</v>
      </c>
      <c r="C1186" t="s">
        <v>2479</v>
      </c>
      <c r="D1186" t="s">
        <v>2284</v>
      </c>
      <c r="E1186" t="s">
        <v>11</v>
      </c>
      <c r="F1186" t="s">
        <v>2480</v>
      </c>
    </row>
    <row r="1187" spans="1:6" x14ac:dyDescent="0.25">
      <c r="A1187" t="s">
        <v>2481</v>
      </c>
      <c r="B1187">
        <v>6163</v>
      </c>
      <c r="C1187" t="s">
        <v>2481</v>
      </c>
      <c r="D1187" t="s">
        <v>2284</v>
      </c>
      <c r="E1187" t="s">
        <v>11</v>
      </c>
      <c r="F1187" t="s">
        <v>2482</v>
      </c>
    </row>
    <row r="1188" spans="1:6" x14ac:dyDescent="0.25">
      <c r="A1188" t="s">
        <v>2483</v>
      </c>
      <c r="B1188">
        <v>6062</v>
      </c>
      <c r="C1188" t="s">
        <v>2483</v>
      </c>
      <c r="D1188" t="s">
        <v>2284</v>
      </c>
      <c r="E1188" t="s">
        <v>11</v>
      </c>
      <c r="F1188" t="s">
        <v>2484</v>
      </c>
    </row>
    <row r="1189" spans="1:6" x14ac:dyDescent="0.25">
      <c r="A1189" t="s">
        <v>2485</v>
      </c>
      <c r="B1189">
        <v>6164</v>
      </c>
      <c r="C1189" t="s">
        <v>2485</v>
      </c>
      <c r="D1189" t="s">
        <v>2284</v>
      </c>
      <c r="E1189" t="s">
        <v>11</v>
      </c>
      <c r="F1189" t="s">
        <v>2486</v>
      </c>
    </row>
    <row r="1190" spans="1:6" x14ac:dyDescent="0.25">
      <c r="A1190" t="s">
        <v>2487</v>
      </c>
      <c r="B1190">
        <v>6072</v>
      </c>
      <c r="C1190" t="s">
        <v>2487</v>
      </c>
      <c r="D1190" t="s">
        <v>2284</v>
      </c>
      <c r="E1190" t="s">
        <v>11</v>
      </c>
      <c r="F1190" t="s">
        <v>2488</v>
      </c>
    </row>
    <row r="1191" spans="1:6" x14ac:dyDescent="0.25">
      <c r="A1191" t="s">
        <v>2489</v>
      </c>
      <c r="B1191">
        <v>6174</v>
      </c>
      <c r="C1191" t="s">
        <v>2489</v>
      </c>
      <c r="D1191" t="s">
        <v>2284</v>
      </c>
      <c r="E1191" t="s">
        <v>11</v>
      </c>
      <c r="F1191" t="s">
        <v>2490</v>
      </c>
    </row>
    <row r="1192" spans="1:6" x14ac:dyDescent="0.25">
      <c r="A1192" t="s">
        <v>2491</v>
      </c>
      <c r="B1192">
        <v>6086</v>
      </c>
      <c r="C1192" t="s">
        <v>2491</v>
      </c>
      <c r="D1192" t="s">
        <v>2284</v>
      </c>
      <c r="E1192" t="s">
        <v>11</v>
      </c>
      <c r="F1192" t="s">
        <v>2492</v>
      </c>
    </row>
    <row r="1193" spans="1:6" x14ac:dyDescent="0.25">
      <c r="A1193" t="s">
        <v>2493</v>
      </c>
      <c r="B1193">
        <v>6188</v>
      </c>
      <c r="C1193" t="s">
        <v>2493</v>
      </c>
      <c r="D1193" t="s">
        <v>2284</v>
      </c>
      <c r="E1193" t="s">
        <v>11</v>
      </c>
      <c r="F1193" t="s">
        <v>2494</v>
      </c>
    </row>
    <row r="1194" spans="1:6" x14ac:dyDescent="0.25">
      <c r="A1194" t="s">
        <v>2495</v>
      </c>
      <c r="B1194">
        <v>7121</v>
      </c>
      <c r="C1194" t="s">
        <v>2495</v>
      </c>
      <c r="D1194" t="s">
        <v>2284</v>
      </c>
      <c r="E1194" t="s">
        <v>8</v>
      </c>
      <c r="F1194" t="s">
        <v>2496</v>
      </c>
    </row>
    <row r="1195" spans="1:6" x14ac:dyDescent="0.25">
      <c r="A1195" t="s">
        <v>2497</v>
      </c>
      <c r="B1195">
        <v>7120</v>
      </c>
      <c r="C1195" t="s">
        <v>2497</v>
      </c>
      <c r="D1195" t="s">
        <v>2284</v>
      </c>
      <c r="E1195" t="s">
        <v>8</v>
      </c>
      <c r="F1195" t="s">
        <v>2498</v>
      </c>
    </row>
    <row r="1196" spans="1:6" x14ac:dyDescent="0.25">
      <c r="A1196" t="s">
        <v>2499</v>
      </c>
      <c r="B1196">
        <v>7125</v>
      </c>
      <c r="C1196" t="s">
        <v>2499</v>
      </c>
      <c r="D1196" t="s">
        <v>2284</v>
      </c>
      <c r="E1196" t="s">
        <v>8</v>
      </c>
      <c r="F1196" t="s">
        <v>2500</v>
      </c>
    </row>
    <row r="1197" spans="1:6" x14ac:dyDescent="0.25">
      <c r="A1197" t="s">
        <v>2501</v>
      </c>
      <c r="B1197">
        <v>7117</v>
      </c>
      <c r="C1197" t="s">
        <v>2501</v>
      </c>
      <c r="D1197" t="s">
        <v>2284</v>
      </c>
      <c r="E1197" t="s">
        <v>8</v>
      </c>
      <c r="F1197" t="s">
        <v>2502</v>
      </c>
    </row>
    <row r="1198" spans="1:6" x14ac:dyDescent="0.25">
      <c r="A1198" t="s">
        <v>2503</v>
      </c>
      <c r="B1198">
        <v>6195</v>
      </c>
      <c r="C1198" t="s">
        <v>2503</v>
      </c>
      <c r="D1198" t="s">
        <v>2284</v>
      </c>
      <c r="E1198" t="s">
        <v>11</v>
      </c>
      <c r="F1198" t="s">
        <v>2504</v>
      </c>
    </row>
    <row r="1199" spans="1:6" x14ac:dyDescent="0.25">
      <c r="A1199" t="s">
        <v>2505</v>
      </c>
      <c r="B1199">
        <v>6093</v>
      </c>
      <c r="C1199" t="s">
        <v>2505</v>
      </c>
      <c r="D1199" t="s">
        <v>2284</v>
      </c>
      <c r="E1199" t="s">
        <v>11</v>
      </c>
      <c r="F1199" t="s">
        <v>2506</v>
      </c>
    </row>
    <row r="1200" spans="1:6" x14ac:dyDescent="0.25">
      <c r="A1200" t="s">
        <v>2507</v>
      </c>
      <c r="B1200">
        <v>7123</v>
      </c>
      <c r="C1200" t="s">
        <v>2507</v>
      </c>
      <c r="D1200" t="s">
        <v>2284</v>
      </c>
      <c r="E1200" t="s">
        <v>8</v>
      </c>
      <c r="F1200" t="s">
        <v>2508</v>
      </c>
    </row>
    <row r="1201" spans="1:6" x14ac:dyDescent="0.25">
      <c r="A1201" t="s">
        <v>2509</v>
      </c>
      <c r="B1201">
        <v>7118</v>
      </c>
      <c r="C1201" t="s">
        <v>2509</v>
      </c>
      <c r="D1201" t="s">
        <v>2284</v>
      </c>
      <c r="E1201" t="s">
        <v>8</v>
      </c>
      <c r="F1201" t="s">
        <v>2510</v>
      </c>
    </row>
    <row r="1202" spans="1:6" x14ac:dyDescent="0.25">
      <c r="A1202" t="s">
        <v>2511</v>
      </c>
      <c r="B1202">
        <v>6094</v>
      </c>
      <c r="C1202" t="s">
        <v>2511</v>
      </c>
      <c r="D1202" t="s">
        <v>2284</v>
      </c>
      <c r="E1202" t="s">
        <v>11</v>
      </c>
      <c r="F1202" t="s">
        <v>2512</v>
      </c>
    </row>
    <row r="1203" spans="1:6" x14ac:dyDescent="0.25">
      <c r="A1203" t="s">
        <v>2513</v>
      </c>
      <c r="B1203">
        <v>6196</v>
      </c>
      <c r="C1203" t="s">
        <v>2513</v>
      </c>
      <c r="D1203" t="s">
        <v>2284</v>
      </c>
      <c r="E1203" t="s">
        <v>11</v>
      </c>
      <c r="F1203" t="s">
        <v>2514</v>
      </c>
    </row>
    <row r="1204" spans="1:6" x14ac:dyDescent="0.25">
      <c r="A1204" t="s">
        <v>2515</v>
      </c>
      <c r="B1204">
        <v>6198</v>
      </c>
      <c r="C1204" t="s">
        <v>2515</v>
      </c>
      <c r="D1204" t="s">
        <v>2284</v>
      </c>
      <c r="E1204" t="s">
        <v>11</v>
      </c>
      <c r="F1204" t="s">
        <v>2516</v>
      </c>
    </row>
    <row r="1205" spans="1:6" x14ac:dyDescent="0.25">
      <c r="A1205" t="s">
        <v>2517</v>
      </c>
      <c r="B1205">
        <v>6095</v>
      </c>
      <c r="C1205" t="s">
        <v>2517</v>
      </c>
      <c r="D1205" t="s">
        <v>2284</v>
      </c>
      <c r="E1205" t="s">
        <v>11</v>
      </c>
      <c r="F1205" t="s">
        <v>2518</v>
      </c>
    </row>
    <row r="1206" spans="1:6" x14ac:dyDescent="0.25">
      <c r="A1206" t="s">
        <v>2519</v>
      </c>
      <c r="B1206">
        <v>7414</v>
      </c>
      <c r="C1206" t="s">
        <v>2519</v>
      </c>
      <c r="D1206" t="s">
        <v>2284</v>
      </c>
      <c r="E1206" t="s">
        <v>8</v>
      </c>
      <c r="F1206" t="s">
        <v>2520</v>
      </c>
    </row>
    <row r="1207" spans="1:6" x14ac:dyDescent="0.25">
      <c r="A1207" t="s">
        <v>2521</v>
      </c>
      <c r="B1207">
        <v>6197</v>
      </c>
      <c r="C1207" t="s">
        <v>2521</v>
      </c>
      <c r="D1207" t="s">
        <v>2284</v>
      </c>
      <c r="E1207" t="s">
        <v>11</v>
      </c>
      <c r="F1207" t="s">
        <v>2522</v>
      </c>
    </row>
    <row r="1208" spans="1:6" x14ac:dyDescent="0.25">
      <c r="A1208" t="s">
        <v>2523</v>
      </c>
      <c r="B1208">
        <v>6096</v>
      </c>
      <c r="C1208" t="s">
        <v>2523</v>
      </c>
      <c r="D1208" t="s">
        <v>2284</v>
      </c>
      <c r="E1208" t="s">
        <v>11</v>
      </c>
      <c r="F1208" t="s">
        <v>2524</v>
      </c>
    </row>
    <row r="1209" spans="1:6" x14ac:dyDescent="0.25">
      <c r="A1209" t="s">
        <v>2525</v>
      </c>
      <c r="B1209">
        <v>7124</v>
      </c>
      <c r="C1209" t="s">
        <v>2525</v>
      </c>
      <c r="D1209" t="s">
        <v>2284</v>
      </c>
      <c r="E1209" t="s">
        <v>8</v>
      </c>
      <c r="F1209" t="s">
        <v>2526</v>
      </c>
    </row>
    <row r="1210" spans="1:6" x14ac:dyDescent="0.25">
      <c r="A1210" t="s">
        <v>2527</v>
      </c>
      <c r="B1210">
        <v>6098</v>
      </c>
      <c r="C1210" t="s">
        <v>2527</v>
      </c>
      <c r="D1210" t="s">
        <v>2284</v>
      </c>
      <c r="E1210" t="s">
        <v>11</v>
      </c>
      <c r="F1210" t="s">
        <v>2528</v>
      </c>
    </row>
    <row r="1211" spans="1:6" x14ac:dyDescent="0.25">
      <c r="A1211" t="s">
        <v>2529</v>
      </c>
      <c r="B1211">
        <v>7116</v>
      </c>
      <c r="C1211" t="s">
        <v>2529</v>
      </c>
      <c r="D1211" t="s">
        <v>2284</v>
      </c>
      <c r="E1211" t="s">
        <v>8</v>
      </c>
      <c r="F1211" t="s">
        <v>2530</v>
      </c>
    </row>
    <row r="1212" spans="1:6" x14ac:dyDescent="0.25">
      <c r="A1212" t="s">
        <v>2531</v>
      </c>
      <c r="B1212">
        <v>6200</v>
      </c>
      <c r="C1212" t="s">
        <v>2531</v>
      </c>
      <c r="D1212" t="s">
        <v>2284</v>
      </c>
      <c r="E1212" t="s">
        <v>11</v>
      </c>
      <c r="F1212" t="s">
        <v>2532</v>
      </c>
    </row>
    <row r="1213" spans="1:6" x14ac:dyDescent="0.25">
      <c r="A1213" t="s">
        <v>2533</v>
      </c>
      <c r="B1213">
        <v>7415</v>
      </c>
      <c r="C1213" t="s">
        <v>2533</v>
      </c>
      <c r="D1213" t="s">
        <v>2284</v>
      </c>
      <c r="E1213" t="s">
        <v>8</v>
      </c>
      <c r="F1213" t="s">
        <v>2534</v>
      </c>
    </row>
    <row r="1214" spans="1:6" x14ac:dyDescent="0.25">
      <c r="A1214" t="s">
        <v>2535</v>
      </c>
      <c r="B1214">
        <v>6718</v>
      </c>
      <c r="C1214" t="s">
        <v>2535</v>
      </c>
      <c r="D1214" t="s">
        <v>2284</v>
      </c>
      <c r="E1214" t="s">
        <v>8</v>
      </c>
      <c r="F1214" t="s">
        <v>2536</v>
      </c>
    </row>
    <row r="1215" spans="1:6" x14ac:dyDescent="0.25">
      <c r="A1215" t="s">
        <v>2537</v>
      </c>
      <c r="B1215">
        <v>7173</v>
      </c>
      <c r="C1215" t="s">
        <v>2537</v>
      </c>
      <c r="D1215" t="s">
        <v>2284</v>
      </c>
      <c r="E1215" t="s">
        <v>8</v>
      </c>
      <c r="F1215" t="s">
        <v>2538</v>
      </c>
    </row>
    <row r="1216" spans="1:6" x14ac:dyDescent="0.25">
      <c r="A1216" t="s">
        <v>2539</v>
      </c>
      <c r="B1216">
        <v>6419</v>
      </c>
      <c r="C1216" t="s">
        <v>2539</v>
      </c>
      <c r="D1216" t="s">
        <v>2284</v>
      </c>
      <c r="E1216" t="s">
        <v>8</v>
      </c>
      <c r="F1216" t="s">
        <v>2540</v>
      </c>
    </row>
    <row r="1217" spans="1:7" x14ac:dyDescent="0.25">
      <c r="A1217" t="s">
        <v>2541</v>
      </c>
      <c r="B1217">
        <v>6772</v>
      </c>
      <c r="C1217" t="s">
        <v>2541</v>
      </c>
      <c r="D1217" t="s">
        <v>2542</v>
      </c>
      <c r="E1217" t="s">
        <v>8</v>
      </c>
      <c r="F1217" t="s">
        <v>2543</v>
      </c>
    </row>
    <row r="1218" spans="1:7" x14ac:dyDescent="0.25">
      <c r="A1218" s="1" t="s">
        <v>2544</v>
      </c>
      <c r="B1218" s="1">
        <v>7226</v>
      </c>
      <c r="C1218" s="1" t="s">
        <v>2544</v>
      </c>
      <c r="D1218" s="1" t="s">
        <v>2542</v>
      </c>
      <c r="E1218" s="1" t="s">
        <v>8</v>
      </c>
      <c r="F1218" t="s">
        <v>2545</v>
      </c>
      <c r="G1218" s="2">
        <f>VLOOKUP(F:F,'[1]Dr list cat A &gt;50k'!$A:$C,3,0)</f>
        <v>1375</v>
      </c>
    </row>
    <row r="1219" spans="1:7" x14ac:dyDescent="0.25">
      <c r="A1219" s="1" t="s">
        <v>2546</v>
      </c>
      <c r="B1219" s="1">
        <v>7225</v>
      </c>
      <c r="C1219" s="1" t="s">
        <v>2546</v>
      </c>
      <c r="D1219" s="1" t="s">
        <v>2542</v>
      </c>
      <c r="E1219" s="1" t="s">
        <v>8</v>
      </c>
      <c r="F1219" t="s">
        <v>2547</v>
      </c>
      <c r="G1219" s="2">
        <f>VLOOKUP(F:F,'[1]Dr list cat A &gt;50k'!$A:$C,3,0)</f>
        <v>1375</v>
      </c>
    </row>
    <row r="1220" spans="1:7" x14ac:dyDescent="0.25">
      <c r="A1220" s="1" t="s">
        <v>2548</v>
      </c>
      <c r="B1220" s="1">
        <v>6792</v>
      </c>
      <c r="C1220" s="1" t="s">
        <v>2548</v>
      </c>
      <c r="D1220" s="1" t="s">
        <v>2542</v>
      </c>
      <c r="E1220" s="1" t="s">
        <v>8</v>
      </c>
      <c r="F1220" t="s">
        <v>2549</v>
      </c>
      <c r="G1220" s="2">
        <f>VLOOKUP(F:F,'[1]Dr list cat A &gt;50k'!$A:$C,3,0)</f>
        <v>1375</v>
      </c>
    </row>
    <row r="1221" spans="1:7" x14ac:dyDescent="0.25">
      <c r="A1221" s="1" t="s">
        <v>2550</v>
      </c>
      <c r="B1221" s="1">
        <v>6793</v>
      </c>
      <c r="C1221" s="1" t="s">
        <v>2550</v>
      </c>
      <c r="D1221" s="1" t="s">
        <v>2542</v>
      </c>
      <c r="E1221" s="1" t="s">
        <v>8</v>
      </c>
      <c r="F1221" t="s">
        <v>2551</v>
      </c>
      <c r="G1221" s="2">
        <f>VLOOKUP(F:F,'[1]Dr list cat A &gt;50k'!$A:$C,3,0)</f>
        <v>450</v>
      </c>
    </row>
    <row r="1222" spans="1:7" x14ac:dyDescent="0.25">
      <c r="A1222" s="1" t="s">
        <v>2552</v>
      </c>
      <c r="B1222" s="1">
        <v>6815</v>
      </c>
      <c r="C1222" s="1" t="s">
        <v>2552</v>
      </c>
      <c r="D1222" s="1" t="s">
        <v>2542</v>
      </c>
      <c r="E1222" s="1" t="s">
        <v>8</v>
      </c>
      <c r="F1222" t="s">
        <v>2553</v>
      </c>
      <c r="G1222" s="2">
        <f>VLOOKUP(F:F,'[1]Dr list cat A &gt;50k'!$A:$C,3,0)</f>
        <v>1375</v>
      </c>
    </row>
    <row r="1223" spans="1:7" x14ac:dyDescent="0.25">
      <c r="A1223" s="1" t="s">
        <v>2554</v>
      </c>
      <c r="B1223" s="1">
        <v>6816</v>
      </c>
      <c r="C1223" s="1" t="s">
        <v>2554</v>
      </c>
      <c r="D1223" s="1" t="s">
        <v>2542</v>
      </c>
      <c r="E1223" s="1" t="s">
        <v>8</v>
      </c>
      <c r="F1223" t="s">
        <v>2555</v>
      </c>
      <c r="G1223" s="2">
        <f>VLOOKUP(F:F,'[1]Dr list cat A &gt;50k'!$A:$C,3,0)</f>
        <v>1215</v>
      </c>
    </row>
    <row r="1224" spans="1:7" x14ac:dyDescent="0.25">
      <c r="A1224" s="1" t="s">
        <v>2556</v>
      </c>
      <c r="B1224" s="1">
        <v>6817</v>
      </c>
      <c r="C1224" s="1" t="s">
        <v>2556</v>
      </c>
      <c r="D1224" s="1" t="s">
        <v>2542</v>
      </c>
      <c r="E1224" s="1" t="s">
        <v>8</v>
      </c>
      <c r="F1224" t="s">
        <v>2557</v>
      </c>
      <c r="G1224" s="2">
        <f>VLOOKUP(F:F,'[1]Dr list cat A &gt;50k'!$A:$C,3,0)</f>
        <v>1215</v>
      </c>
    </row>
    <row r="1225" spans="1:7" x14ac:dyDescent="0.25">
      <c r="A1225" s="1" t="s">
        <v>2558</v>
      </c>
      <c r="B1225" s="1">
        <v>6794</v>
      </c>
      <c r="C1225" s="1" t="s">
        <v>2558</v>
      </c>
      <c r="D1225" s="1" t="s">
        <v>2542</v>
      </c>
      <c r="E1225" s="1" t="s">
        <v>8</v>
      </c>
      <c r="F1225" t="s">
        <v>2559</v>
      </c>
      <c r="G1225" s="2">
        <f>VLOOKUP(F:F,'[1]Dr list cat A &gt;50k'!$A:$C,3,0)</f>
        <v>1215</v>
      </c>
    </row>
    <row r="1226" spans="1:7" x14ac:dyDescent="0.25">
      <c r="A1226" s="1" t="s">
        <v>2560</v>
      </c>
      <c r="B1226" s="1">
        <v>6818</v>
      </c>
      <c r="C1226" s="1" t="s">
        <v>2560</v>
      </c>
      <c r="D1226" s="1" t="s">
        <v>2542</v>
      </c>
      <c r="E1226" s="1" t="s">
        <v>8</v>
      </c>
      <c r="F1226" t="s">
        <v>2561</v>
      </c>
      <c r="G1226" s="2">
        <f>VLOOKUP(F:F,'[1]Dr list cat A &gt;50k'!$A:$C,3,0)</f>
        <v>725</v>
      </c>
    </row>
    <row r="1227" spans="1:7" x14ac:dyDescent="0.25">
      <c r="A1227" s="1" t="s">
        <v>2562</v>
      </c>
      <c r="B1227" s="1">
        <v>6820</v>
      </c>
      <c r="C1227" s="1" t="s">
        <v>2562</v>
      </c>
      <c r="D1227" s="1" t="s">
        <v>2542</v>
      </c>
      <c r="E1227" s="1" t="s">
        <v>8</v>
      </c>
      <c r="F1227" t="s">
        <v>2563</v>
      </c>
      <c r="G1227" s="2">
        <f>VLOOKUP(F:F,'[1]Dr list cat A &gt;50k'!$A:$C,3,0)</f>
        <v>1375</v>
      </c>
    </row>
    <row r="1228" spans="1:7" x14ac:dyDescent="0.25">
      <c r="A1228" s="1" t="s">
        <v>2564</v>
      </c>
      <c r="B1228" s="1">
        <v>6824</v>
      </c>
      <c r="C1228" s="1" t="s">
        <v>2564</v>
      </c>
      <c r="D1228" s="1" t="s">
        <v>2542</v>
      </c>
      <c r="E1228" s="1" t="s">
        <v>8</v>
      </c>
      <c r="F1228" t="s">
        <v>2565</v>
      </c>
      <c r="G1228" s="2">
        <f>VLOOKUP(F:F,'[1]Dr list cat A &gt;50k'!$A:$C,3,0)</f>
        <v>775</v>
      </c>
    </row>
    <row r="1229" spans="1:7" x14ac:dyDescent="0.25">
      <c r="A1229" s="1" t="s">
        <v>2566</v>
      </c>
      <c r="B1229" s="1">
        <v>6795</v>
      </c>
      <c r="C1229" s="1" t="s">
        <v>2566</v>
      </c>
      <c r="D1229" s="1" t="s">
        <v>2542</v>
      </c>
      <c r="E1229" s="1" t="s">
        <v>8</v>
      </c>
      <c r="F1229" t="s">
        <v>2567</v>
      </c>
      <c r="G1229" s="2">
        <f>VLOOKUP(F:F,'[1]Dr list cat A &gt;50k'!$A:$C,3,0)</f>
        <v>800</v>
      </c>
    </row>
    <row r="1230" spans="1:7" x14ac:dyDescent="0.25">
      <c r="A1230" s="1" t="s">
        <v>2568</v>
      </c>
      <c r="B1230" s="1">
        <v>6822</v>
      </c>
      <c r="C1230" s="1" t="s">
        <v>2568</v>
      </c>
      <c r="D1230" s="1" t="s">
        <v>2542</v>
      </c>
      <c r="E1230" s="1" t="s">
        <v>8</v>
      </c>
      <c r="F1230" t="s">
        <v>2569</v>
      </c>
      <c r="G1230" s="2">
        <f>VLOOKUP(F:F,'[1]Dr list cat A &gt;50k'!$A:$C,3,0)</f>
        <v>900</v>
      </c>
    </row>
    <row r="1231" spans="1:7" x14ac:dyDescent="0.25">
      <c r="A1231" s="1" t="s">
        <v>2570</v>
      </c>
      <c r="B1231" s="1">
        <v>6823</v>
      </c>
      <c r="C1231" s="1" t="s">
        <v>2570</v>
      </c>
      <c r="D1231" s="1" t="s">
        <v>2542</v>
      </c>
      <c r="E1231" s="1" t="s">
        <v>8</v>
      </c>
      <c r="F1231" t="s">
        <v>2571</v>
      </c>
      <c r="G1231" s="2">
        <f>VLOOKUP(F:F,'[1]Dr list cat A &gt;50k'!$A:$C,3,0)</f>
        <v>900</v>
      </c>
    </row>
    <row r="1232" spans="1:7" x14ac:dyDescent="0.25">
      <c r="A1232" s="1" t="s">
        <v>2572</v>
      </c>
      <c r="B1232" s="1">
        <v>6796</v>
      </c>
      <c r="C1232" s="1" t="s">
        <v>2572</v>
      </c>
      <c r="D1232" s="1" t="s">
        <v>2542</v>
      </c>
      <c r="E1232" s="1" t="s">
        <v>8</v>
      </c>
      <c r="F1232" t="s">
        <v>2573</v>
      </c>
      <c r="G1232" s="2">
        <f>VLOOKUP(F:F,'[1]Dr list cat A &gt;50k'!$A:$C,3,0)</f>
        <v>900</v>
      </c>
    </row>
    <row r="1233" spans="1:7" x14ac:dyDescent="0.25">
      <c r="A1233" s="1" t="s">
        <v>2574</v>
      </c>
      <c r="B1233" s="1">
        <v>6798</v>
      </c>
      <c r="C1233" s="1" t="s">
        <v>2574</v>
      </c>
      <c r="D1233" s="1" t="s">
        <v>2542</v>
      </c>
      <c r="E1233" s="1" t="s">
        <v>8</v>
      </c>
      <c r="F1233" t="s">
        <v>2575</v>
      </c>
      <c r="G1233" s="2">
        <f>VLOOKUP(F:F,'[1]Dr list cat A &gt;50k'!$A:$C,3,0)</f>
        <v>1375</v>
      </c>
    </row>
    <row r="1234" spans="1:7" x14ac:dyDescent="0.25">
      <c r="A1234" s="1" t="s">
        <v>2576</v>
      </c>
      <c r="B1234" s="1">
        <v>6786</v>
      </c>
      <c r="C1234" s="1" t="s">
        <v>2576</v>
      </c>
      <c r="D1234" s="1" t="s">
        <v>2542</v>
      </c>
      <c r="E1234" s="1" t="s">
        <v>8</v>
      </c>
      <c r="F1234" t="s">
        <v>2577</v>
      </c>
      <c r="G1234" s="2">
        <f>VLOOKUP(F:F,'[1]Dr list cat A &gt;50k'!$A:$C,3,0)</f>
        <v>900</v>
      </c>
    </row>
    <row r="1235" spans="1:7" x14ac:dyDescent="0.25">
      <c r="A1235" s="1" t="s">
        <v>2578</v>
      </c>
      <c r="B1235" s="1">
        <v>6825</v>
      </c>
      <c r="C1235" s="1" t="s">
        <v>2578</v>
      </c>
      <c r="D1235" s="1" t="s">
        <v>2542</v>
      </c>
      <c r="E1235" s="1" t="s">
        <v>8</v>
      </c>
      <c r="F1235" t="s">
        <v>2579</v>
      </c>
      <c r="G1235" s="2">
        <f>VLOOKUP(F:F,'[1]Dr list cat A &gt;50k'!$A:$C,3,0)</f>
        <v>900</v>
      </c>
    </row>
    <row r="1236" spans="1:7" x14ac:dyDescent="0.25">
      <c r="A1236" s="1" t="s">
        <v>2580</v>
      </c>
      <c r="B1236" s="1">
        <v>6826</v>
      </c>
      <c r="C1236" s="1" t="s">
        <v>2580</v>
      </c>
      <c r="D1236" s="1" t="s">
        <v>2542</v>
      </c>
      <c r="E1236" s="1" t="s">
        <v>8</v>
      </c>
      <c r="F1236" t="s">
        <v>2581</v>
      </c>
      <c r="G1236" s="2">
        <f>VLOOKUP(F:F,'[1]Dr list cat A &gt;50k'!$A:$C,3,0)</f>
        <v>1375</v>
      </c>
    </row>
    <row r="1237" spans="1:7" x14ac:dyDescent="0.25">
      <c r="A1237" s="1" t="s">
        <v>2582</v>
      </c>
      <c r="B1237" s="1">
        <v>6827</v>
      </c>
      <c r="C1237" s="1" t="s">
        <v>2582</v>
      </c>
      <c r="D1237" s="1" t="s">
        <v>2542</v>
      </c>
      <c r="E1237" s="1" t="s">
        <v>8</v>
      </c>
      <c r="F1237" t="s">
        <v>2583</v>
      </c>
      <c r="G1237" s="2">
        <f>VLOOKUP(F:F,'[1]Dr list cat A &gt;50k'!$A:$C,3,0)</f>
        <v>900</v>
      </c>
    </row>
    <row r="1238" spans="1:7" x14ac:dyDescent="0.25">
      <c r="A1238" s="1" t="s">
        <v>2584</v>
      </c>
      <c r="B1238" s="1">
        <v>6828</v>
      </c>
      <c r="C1238" s="1" t="s">
        <v>2584</v>
      </c>
      <c r="D1238" s="1" t="s">
        <v>2542</v>
      </c>
      <c r="E1238" s="1" t="s">
        <v>8</v>
      </c>
      <c r="F1238" t="s">
        <v>2585</v>
      </c>
      <c r="G1238" s="2">
        <f>VLOOKUP(F:F,'[1]Dr list cat A &gt;50k'!$A:$C,3,0)</f>
        <v>900</v>
      </c>
    </row>
    <row r="1239" spans="1:7" x14ac:dyDescent="0.25">
      <c r="A1239" s="1" t="s">
        <v>2586</v>
      </c>
      <c r="B1239" s="1">
        <v>6830</v>
      </c>
      <c r="C1239" s="1" t="s">
        <v>2586</v>
      </c>
      <c r="D1239" s="1" t="s">
        <v>2542</v>
      </c>
      <c r="E1239" s="1" t="s">
        <v>8</v>
      </c>
      <c r="F1239" t="s">
        <v>2587</v>
      </c>
      <c r="G1239" s="2">
        <f>VLOOKUP(F:F,'[1]Dr list cat A &gt;50k'!$A:$C,3,0)</f>
        <v>900</v>
      </c>
    </row>
    <row r="1240" spans="1:7" x14ac:dyDescent="0.25">
      <c r="A1240" s="1" t="s">
        <v>2588</v>
      </c>
      <c r="B1240" s="1">
        <v>6831</v>
      </c>
      <c r="C1240" s="1" t="s">
        <v>2588</v>
      </c>
      <c r="D1240" s="1" t="s">
        <v>2542</v>
      </c>
      <c r="E1240" s="1" t="s">
        <v>8</v>
      </c>
      <c r="F1240" t="s">
        <v>2589</v>
      </c>
      <c r="G1240" s="2">
        <f>VLOOKUP(F:F,'[1]Dr list cat A &gt;50k'!$A:$C,3,0)</f>
        <v>1375</v>
      </c>
    </row>
    <row r="1241" spans="1:7" x14ac:dyDescent="0.25">
      <c r="A1241" s="1" t="s">
        <v>2590</v>
      </c>
      <c r="B1241" s="1">
        <v>6832</v>
      </c>
      <c r="C1241" s="1" t="s">
        <v>2590</v>
      </c>
      <c r="D1241" s="1" t="s">
        <v>2542</v>
      </c>
      <c r="E1241" s="1" t="s">
        <v>8</v>
      </c>
      <c r="F1241" t="s">
        <v>2591</v>
      </c>
      <c r="G1241" s="2">
        <f>VLOOKUP(F:F,'[1]Dr list cat A &gt;50k'!$A:$C,3,0)</f>
        <v>900</v>
      </c>
    </row>
    <row r="1242" spans="1:7" x14ac:dyDescent="0.25">
      <c r="A1242" s="1" t="s">
        <v>2592</v>
      </c>
      <c r="B1242" s="1">
        <v>6833</v>
      </c>
      <c r="C1242" s="1" t="s">
        <v>2592</v>
      </c>
      <c r="D1242" s="1" t="s">
        <v>2542</v>
      </c>
      <c r="E1242" s="1" t="s">
        <v>8</v>
      </c>
      <c r="F1242" t="s">
        <v>2593</v>
      </c>
      <c r="G1242" s="2">
        <f>VLOOKUP(F:F,'[1]Dr list cat A &gt;50k'!$A:$C,3,0)</f>
        <v>900</v>
      </c>
    </row>
    <row r="1243" spans="1:7" x14ac:dyDescent="0.25">
      <c r="A1243" s="1" t="s">
        <v>2594</v>
      </c>
      <c r="B1243" s="1">
        <v>6834</v>
      </c>
      <c r="C1243" s="1" t="s">
        <v>2594</v>
      </c>
      <c r="D1243" s="1" t="s">
        <v>2542</v>
      </c>
      <c r="E1243" s="1" t="s">
        <v>8</v>
      </c>
      <c r="F1243" t="s">
        <v>2595</v>
      </c>
      <c r="G1243" s="2">
        <f>VLOOKUP(F:F,'[1]Dr list cat A &gt;50k'!$A:$C,3,0)</f>
        <v>900</v>
      </c>
    </row>
    <row r="1244" spans="1:7" x14ac:dyDescent="0.25">
      <c r="A1244" s="1" t="s">
        <v>2596</v>
      </c>
      <c r="B1244" s="1">
        <v>6835</v>
      </c>
      <c r="C1244" s="1" t="s">
        <v>2596</v>
      </c>
      <c r="D1244" s="1" t="s">
        <v>2542</v>
      </c>
      <c r="E1244" s="1" t="s">
        <v>8</v>
      </c>
      <c r="F1244" t="s">
        <v>2597</v>
      </c>
      <c r="G1244" s="2">
        <f>VLOOKUP(F:F,'[1]Dr list cat A &gt;50k'!$A:$C,3,0)</f>
        <v>1375</v>
      </c>
    </row>
    <row r="1245" spans="1:7" x14ac:dyDescent="0.25">
      <c r="A1245" s="1" t="s">
        <v>2598</v>
      </c>
      <c r="B1245" s="1">
        <v>6836</v>
      </c>
      <c r="C1245" s="1" t="s">
        <v>2598</v>
      </c>
      <c r="D1245" s="1" t="s">
        <v>2542</v>
      </c>
      <c r="E1245" s="1" t="s">
        <v>8</v>
      </c>
      <c r="F1245" t="s">
        <v>2599</v>
      </c>
      <c r="G1245" s="2">
        <f>VLOOKUP(F:F,'[1]Dr list cat A &gt;50k'!$A:$C,3,0)</f>
        <v>900</v>
      </c>
    </row>
    <row r="1246" spans="1:7" x14ac:dyDescent="0.25">
      <c r="A1246" s="1" t="s">
        <v>2600</v>
      </c>
      <c r="B1246" s="1">
        <v>6837</v>
      </c>
      <c r="C1246" s="1" t="s">
        <v>2600</v>
      </c>
      <c r="D1246" s="1" t="s">
        <v>2542</v>
      </c>
      <c r="E1246" s="1" t="s">
        <v>8</v>
      </c>
      <c r="F1246" t="s">
        <v>2601</v>
      </c>
      <c r="G1246" s="2">
        <f>VLOOKUP(F:F,'[1]Dr list cat A &gt;50k'!$A:$C,3,0)</f>
        <v>1375</v>
      </c>
    </row>
    <row r="1247" spans="1:7" x14ac:dyDescent="0.25">
      <c r="A1247" s="1" t="s">
        <v>2602</v>
      </c>
      <c r="B1247" s="1">
        <v>6799</v>
      </c>
      <c r="C1247" s="1" t="s">
        <v>2602</v>
      </c>
      <c r="D1247" s="1" t="s">
        <v>2542</v>
      </c>
      <c r="E1247" s="1" t="s">
        <v>8</v>
      </c>
      <c r="F1247" t="s">
        <v>2603</v>
      </c>
      <c r="G1247" s="2">
        <f>VLOOKUP(F:F,'[1]Dr list cat A &gt;50k'!$A:$C,3,0)</f>
        <v>1375</v>
      </c>
    </row>
    <row r="1248" spans="1:7" x14ac:dyDescent="0.25">
      <c r="A1248" s="1" t="s">
        <v>2604</v>
      </c>
      <c r="B1248" s="1">
        <v>6839</v>
      </c>
      <c r="C1248" s="1" t="s">
        <v>2604</v>
      </c>
      <c r="D1248" s="1" t="s">
        <v>2542</v>
      </c>
      <c r="E1248" s="1" t="s">
        <v>8</v>
      </c>
      <c r="F1248" t="s">
        <v>2605</v>
      </c>
      <c r="G1248" s="2">
        <f>VLOOKUP(F:F,'[1]Dr list cat A &gt;50k'!$A:$C,3,0)</f>
        <v>900</v>
      </c>
    </row>
    <row r="1249" spans="1:7" x14ac:dyDescent="0.25">
      <c r="A1249" s="1" t="s">
        <v>2606</v>
      </c>
      <c r="B1249" s="1">
        <v>6800</v>
      </c>
      <c r="C1249" s="1" t="s">
        <v>2606</v>
      </c>
      <c r="D1249" s="1" t="s">
        <v>2542</v>
      </c>
      <c r="E1249" s="1" t="s">
        <v>8</v>
      </c>
      <c r="F1249" t="s">
        <v>2607</v>
      </c>
      <c r="G1249" s="2">
        <f>VLOOKUP(F:F,'[1]Dr list cat A &gt;50k'!$A:$C,3,0)</f>
        <v>900</v>
      </c>
    </row>
    <row r="1250" spans="1:7" x14ac:dyDescent="0.25">
      <c r="A1250" s="1" t="s">
        <v>2608</v>
      </c>
      <c r="B1250" s="1">
        <v>6841</v>
      </c>
      <c r="C1250" s="1" t="s">
        <v>2608</v>
      </c>
      <c r="D1250" s="1" t="s">
        <v>2542</v>
      </c>
      <c r="E1250" s="1" t="s">
        <v>8</v>
      </c>
      <c r="F1250" t="s">
        <v>2609</v>
      </c>
      <c r="G1250" s="2">
        <f>VLOOKUP(F:F,'[1]Dr list cat A &gt;50k'!$A:$C,3,0)</f>
        <v>900</v>
      </c>
    </row>
    <row r="1251" spans="1:7" x14ac:dyDescent="0.25">
      <c r="A1251" s="1" t="s">
        <v>2610</v>
      </c>
      <c r="B1251" s="1">
        <v>6840</v>
      </c>
      <c r="C1251" s="1" t="s">
        <v>2610</v>
      </c>
      <c r="D1251" s="1" t="s">
        <v>2542</v>
      </c>
      <c r="E1251" s="1" t="s">
        <v>8</v>
      </c>
      <c r="F1251" t="s">
        <v>2611</v>
      </c>
      <c r="G1251" s="2">
        <f>VLOOKUP(F:F,'[1]Dr list cat A &gt;50k'!$A:$C,3,0)</f>
        <v>900</v>
      </c>
    </row>
    <row r="1252" spans="1:7" x14ac:dyDescent="0.25">
      <c r="A1252" s="1" t="s">
        <v>2612</v>
      </c>
      <c r="B1252" s="1">
        <v>6842</v>
      </c>
      <c r="C1252" s="1" t="s">
        <v>2612</v>
      </c>
      <c r="D1252" s="1" t="s">
        <v>2542</v>
      </c>
      <c r="E1252" s="1" t="s">
        <v>8</v>
      </c>
      <c r="F1252" t="s">
        <v>2613</v>
      </c>
      <c r="G1252" s="2">
        <f>VLOOKUP(F:F,'[1]Dr list cat A &gt;50k'!$A:$C,3,0)</f>
        <v>900</v>
      </c>
    </row>
    <row r="1253" spans="1:7" x14ac:dyDescent="0.25">
      <c r="A1253" s="1" t="s">
        <v>2614</v>
      </c>
      <c r="B1253" s="1">
        <v>6757</v>
      </c>
      <c r="C1253" s="1" t="s">
        <v>2614</v>
      </c>
      <c r="D1253" s="1" t="s">
        <v>2542</v>
      </c>
      <c r="E1253" s="1" t="s">
        <v>8</v>
      </c>
      <c r="F1253" t="s">
        <v>2615</v>
      </c>
      <c r="G1253" s="2">
        <f>VLOOKUP(F:F,'[1]Dr list cat A &gt;50k'!$A:$C,3,0)</f>
        <v>1375</v>
      </c>
    </row>
    <row r="1254" spans="1:7" x14ac:dyDescent="0.25">
      <c r="A1254" s="1" t="s">
        <v>2616</v>
      </c>
      <c r="B1254" s="1">
        <v>6844</v>
      </c>
      <c r="C1254" s="1" t="s">
        <v>2616</v>
      </c>
      <c r="D1254" s="1" t="s">
        <v>2542</v>
      </c>
      <c r="E1254" s="1" t="s">
        <v>8</v>
      </c>
      <c r="F1254" t="s">
        <v>2617</v>
      </c>
      <c r="G1254" s="2">
        <f>VLOOKUP(F:F,'[1]Dr list cat A &gt;50k'!$A:$C,3,0)</f>
        <v>900</v>
      </c>
    </row>
    <row r="1255" spans="1:7" x14ac:dyDescent="0.25">
      <c r="A1255" s="1" t="s">
        <v>2618</v>
      </c>
      <c r="B1255" s="1">
        <v>6845</v>
      </c>
      <c r="C1255" s="1" t="s">
        <v>2618</v>
      </c>
      <c r="D1255" s="1" t="s">
        <v>2542</v>
      </c>
      <c r="E1255" s="1" t="s">
        <v>8</v>
      </c>
      <c r="F1255" t="s">
        <v>2619</v>
      </c>
      <c r="G1255" s="2">
        <f>VLOOKUP(F:F,'[1]Dr list cat A &gt;50k'!$A:$C,3,0)</f>
        <v>1375</v>
      </c>
    </row>
    <row r="1256" spans="1:7" x14ac:dyDescent="0.25">
      <c r="A1256" s="1" t="s">
        <v>2620</v>
      </c>
      <c r="B1256" s="1">
        <v>6846</v>
      </c>
      <c r="C1256" s="1" t="s">
        <v>2620</v>
      </c>
      <c r="D1256" s="1" t="s">
        <v>2542</v>
      </c>
      <c r="E1256" s="1" t="s">
        <v>8</v>
      </c>
      <c r="F1256" t="s">
        <v>2621</v>
      </c>
      <c r="G1256" s="2">
        <f>VLOOKUP(F:F,'[1]Dr list cat A &gt;50k'!$A:$C,3,0)</f>
        <v>900</v>
      </c>
    </row>
    <row r="1257" spans="1:7" x14ac:dyDescent="0.25">
      <c r="A1257" s="1" t="s">
        <v>2622</v>
      </c>
      <c r="B1257" s="1">
        <v>6790</v>
      </c>
      <c r="C1257" s="1" t="s">
        <v>2622</v>
      </c>
      <c r="D1257" s="1" t="s">
        <v>2542</v>
      </c>
      <c r="E1257" s="1" t="s">
        <v>8</v>
      </c>
      <c r="F1257" t="s">
        <v>2623</v>
      </c>
      <c r="G1257" s="2">
        <f>VLOOKUP(F:F,'[1]Dr list cat A &gt;50k'!$A:$C,3,0)</f>
        <v>1375</v>
      </c>
    </row>
    <row r="1258" spans="1:7" x14ac:dyDescent="0.25">
      <c r="A1258" s="1" t="s">
        <v>2624</v>
      </c>
      <c r="B1258" s="1">
        <v>6843</v>
      </c>
      <c r="C1258" s="1" t="s">
        <v>2624</v>
      </c>
      <c r="D1258" s="1" t="s">
        <v>2542</v>
      </c>
      <c r="E1258" s="1" t="s">
        <v>8</v>
      </c>
      <c r="F1258" t="s">
        <v>2625</v>
      </c>
      <c r="G1258" s="2">
        <f>VLOOKUP(F:F,'[1]Dr list cat A &gt;50k'!$A:$C,3,0)</f>
        <v>1375</v>
      </c>
    </row>
    <row r="1259" spans="1:7" x14ac:dyDescent="0.25">
      <c r="A1259" s="1" t="s">
        <v>2626</v>
      </c>
      <c r="B1259" s="1">
        <v>7376</v>
      </c>
      <c r="C1259" s="1" t="s">
        <v>2626</v>
      </c>
      <c r="D1259" s="1" t="s">
        <v>2542</v>
      </c>
      <c r="E1259" s="1" t="s">
        <v>8</v>
      </c>
      <c r="F1259" t="s">
        <v>2627</v>
      </c>
      <c r="G1259" s="2">
        <f>VLOOKUP(F:F,'[1]Dr list cat A &gt;50k'!$A:$C,3,0)</f>
        <v>325</v>
      </c>
    </row>
    <row r="1260" spans="1:7" x14ac:dyDescent="0.25">
      <c r="A1260" s="1" t="s">
        <v>2628</v>
      </c>
      <c r="B1260" s="1">
        <v>6778</v>
      </c>
      <c r="C1260" s="1" t="s">
        <v>2628</v>
      </c>
      <c r="D1260" s="1" t="s">
        <v>2542</v>
      </c>
      <c r="E1260" s="1" t="s">
        <v>8</v>
      </c>
      <c r="F1260" t="s">
        <v>2629</v>
      </c>
      <c r="G1260" s="2">
        <f>VLOOKUP(F:F,'[1]Dr list cat A &gt;50k'!$A:$C,3,0)</f>
        <v>900</v>
      </c>
    </row>
    <row r="1261" spans="1:7" x14ac:dyDescent="0.25">
      <c r="A1261" s="1" t="s">
        <v>2630</v>
      </c>
      <c r="B1261" s="1">
        <v>6776</v>
      </c>
      <c r="C1261" s="1" t="s">
        <v>2630</v>
      </c>
      <c r="D1261" s="1" t="s">
        <v>2542</v>
      </c>
      <c r="E1261" s="1" t="s">
        <v>8</v>
      </c>
      <c r="F1261" t="s">
        <v>2631</v>
      </c>
      <c r="G1261" s="2">
        <f>VLOOKUP(F:F,'[1]Dr list cat A &gt;50k'!$A:$C,3,0)</f>
        <v>1375</v>
      </c>
    </row>
    <row r="1262" spans="1:7" x14ac:dyDescent="0.25">
      <c r="A1262" t="s">
        <v>2632</v>
      </c>
      <c r="B1262">
        <v>6777</v>
      </c>
      <c r="C1262" t="s">
        <v>2632</v>
      </c>
      <c r="D1262" t="s">
        <v>2542</v>
      </c>
      <c r="E1262" t="s">
        <v>8</v>
      </c>
      <c r="F1262" t="s">
        <v>2633</v>
      </c>
    </row>
    <row r="1263" spans="1:7" x14ac:dyDescent="0.25">
      <c r="A1263" s="1" t="s">
        <v>2634</v>
      </c>
      <c r="B1263" s="1">
        <v>5260</v>
      </c>
      <c r="C1263" s="1" t="s">
        <v>2634</v>
      </c>
      <c r="D1263" s="1" t="s">
        <v>2542</v>
      </c>
      <c r="E1263" s="1" t="s">
        <v>11</v>
      </c>
      <c r="F1263" t="s">
        <v>2635</v>
      </c>
      <c r="G1263" s="2">
        <f>VLOOKUP(F:F,'[1]Dr list cat A &gt;50k'!$A:$C,3,0)</f>
        <v>140</v>
      </c>
    </row>
    <row r="1264" spans="1:7" x14ac:dyDescent="0.25">
      <c r="A1264" s="1" t="s">
        <v>2636</v>
      </c>
      <c r="B1264" s="1">
        <v>6785</v>
      </c>
      <c r="C1264" s="1" t="s">
        <v>2636</v>
      </c>
      <c r="D1264" s="1" t="s">
        <v>2542</v>
      </c>
      <c r="E1264" s="1" t="s">
        <v>8</v>
      </c>
      <c r="F1264" t="s">
        <v>2637</v>
      </c>
      <c r="G1264" s="2">
        <f>VLOOKUP(F:F,'[1]Dr list cat A &gt;50k'!$A:$C,3,0)</f>
        <v>125</v>
      </c>
    </row>
    <row r="1265" spans="1:7" x14ac:dyDescent="0.25">
      <c r="A1265" s="1" t="s">
        <v>2638</v>
      </c>
      <c r="B1265" s="1">
        <v>6802</v>
      </c>
      <c r="C1265" s="1" t="s">
        <v>2638</v>
      </c>
      <c r="D1265" s="1" t="s">
        <v>2542</v>
      </c>
      <c r="E1265" s="1" t="s">
        <v>8</v>
      </c>
      <c r="F1265" t="s">
        <v>2639</v>
      </c>
      <c r="G1265" s="2">
        <f>VLOOKUP(F:F,'[1]Dr list cat A &gt;50k'!$A:$C,3,0)</f>
        <v>900</v>
      </c>
    </row>
    <row r="1266" spans="1:7" x14ac:dyDescent="0.25">
      <c r="A1266" s="1" t="s">
        <v>2640</v>
      </c>
      <c r="B1266" s="1">
        <v>6847</v>
      </c>
      <c r="C1266" s="1" t="s">
        <v>2640</v>
      </c>
      <c r="D1266" s="1" t="s">
        <v>2542</v>
      </c>
      <c r="E1266" s="1" t="s">
        <v>8</v>
      </c>
      <c r="F1266" t="s">
        <v>2641</v>
      </c>
      <c r="G1266" s="2">
        <f>VLOOKUP(F:F,'[1]Dr list cat A &gt;50k'!$A:$C,3,0)</f>
        <v>900</v>
      </c>
    </row>
    <row r="1267" spans="1:7" x14ac:dyDescent="0.25">
      <c r="A1267" s="1" t="s">
        <v>2642</v>
      </c>
      <c r="B1267" s="1">
        <v>6787</v>
      </c>
      <c r="C1267" s="1" t="s">
        <v>2642</v>
      </c>
      <c r="D1267" s="1" t="s">
        <v>2542</v>
      </c>
      <c r="E1267" s="1" t="s">
        <v>8</v>
      </c>
      <c r="F1267" t="s">
        <v>2643</v>
      </c>
      <c r="G1267" s="2">
        <f>VLOOKUP(F:F,'[1]Dr list cat A &gt;50k'!$A:$C,3,0)</f>
        <v>450</v>
      </c>
    </row>
    <row r="1268" spans="1:7" x14ac:dyDescent="0.25">
      <c r="A1268" s="1" t="s">
        <v>2644</v>
      </c>
      <c r="B1268" s="1">
        <v>6848</v>
      </c>
      <c r="C1268" s="1" t="s">
        <v>2644</v>
      </c>
      <c r="D1268" s="1" t="s">
        <v>2542</v>
      </c>
      <c r="E1268" s="1" t="s">
        <v>8</v>
      </c>
      <c r="F1268" t="s">
        <v>2645</v>
      </c>
      <c r="G1268" s="2">
        <f>VLOOKUP(F:F,'[1]Dr list cat A &gt;50k'!$A:$C,3,0)</f>
        <v>1375</v>
      </c>
    </row>
    <row r="1269" spans="1:7" x14ac:dyDescent="0.25">
      <c r="A1269" s="1" t="s">
        <v>2646</v>
      </c>
      <c r="B1269" s="1">
        <v>6771</v>
      </c>
      <c r="C1269" s="1" t="s">
        <v>2646</v>
      </c>
      <c r="D1269" s="1" t="s">
        <v>2542</v>
      </c>
      <c r="E1269" s="1" t="s">
        <v>8</v>
      </c>
      <c r="F1269" t="s">
        <v>2647</v>
      </c>
      <c r="G1269" s="2">
        <f>VLOOKUP(F:F,'[1]Dr list cat A &gt;50k'!$A:$C,3,0)</f>
        <v>450</v>
      </c>
    </row>
    <row r="1270" spans="1:7" x14ac:dyDescent="0.25">
      <c r="A1270" s="1" t="s">
        <v>2648</v>
      </c>
      <c r="B1270" s="1">
        <v>6805</v>
      </c>
      <c r="C1270" s="1" t="s">
        <v>2648</v>
      </c>
      <c r="D1270" s="1" t="s">
        <v>2542</v>
      </c>
      <c r="E1270" s="1" t="s">
        <v>8</v>
      </c>
      <c r="F1270" t="s">
        <v>2649</v>
      </c>
      <c r="G1270" s="2">
        <f>VLOOKUP(F:F,'[1]Dr list cat A &gt;50k'!$A:$C,3,0)</f>
        <v>250</v>
      </c>
    </row>
    <row r="1271" spans="1:7" x14ac:dyDescent="0.25">
      <c r="A1271" s="1" t="s">
        <v>2650</v>
      </c>
      <c r="B1271" s="1">
        <v>7204</v>
      </c>
      <c r="C1271" s="1" t="s">
        <v>2650</v>
      </c>
      <c r="D1271" s="1" t="s">
        <v>2542</v>
      </c>
      <c r="E1271" s="1" t="s">
        <v>8</v>
      </c>
      <c r="F1271" t="s">
        <v>2651</v>
      </c>
      <c r="G1271" s="2">
        <f>VLOOKUP(F:F,'[1]Dr list cat A &gt;50k'!$A:$C,3,0)</f>
        <v>900</v>
      </c>
    </row>
    <row r="1272" spans="1:7" x14ac:dyDescent="0.25">
      <c r="A1272" s="1" t="s">
        <v>2652</v>
      </c>
      <c r="B1272" s="1">
        <v>6849</v>
      </c>
      <c r="C1272" s="1" t="s">
        <v>2652</v>
      </c>
      <c r="D1272" s="1" t="s">
        <v>2542</v>
      </c>
      <c r="E1272" s="1" t="s">
        <v>8</v>
      </c>
      <c r="F1272" t="s">
        <v>2653</v>
      </c>
      <c r="G1272" s="2">
        <f>VLOOKUP(F:F,'[1]Dr list cat A &gt;50k'!$A:$C,3,0)</f>
        <v>900</v>
      </c>
    </row>
    <row r="1273" spans="1:7" x14ac:dyDescent="0.25">
      <c r="A1273" s="1" t="s">
        <v>2654</v>
      </c>
      <c r="B1273" s="1">
        <v>6806</v>
      </c>
      <c r="C1273" s="1" t="s">
        <v>2654</v>
      </c>
      <c r="D1273" s="1" t="s">
        <v>2542</v>
      </c>
      <c r="E1273" s="1" t="s">
        <v>8</v>
      </c>
      <c r="F1273" t="s">
        <v>2655</v>
      </c>
      <c r="G1273" s="2">
        <f>VLOOKUP(F:F,'[1]Dr list cat A &gt;50k'!$A:$C,3,0)</f>
        <v>1375</v>
      </c>
    </row>
    <row r="1274" spans="1:7" x14ac:dyDescent="0.25">
      <c r="A1274" s="1" t="s">
        <v>2656</v>
      </c>
      <c r="B1274" s="1">
        <v>6807</v>
      </c>
      <c r="C1274" s="1" t="s">
        <v>2656</v>
      </c>
      <c r="D1274" s="1" t="s">
        <v>2542</v>
      </c>
      <c r="E1274" s="1" t="s">
        <v>8</v>
      </c>
      <c r="F1274" t="s">
        <v>2657</v>
      </c>
      <c r="G1274" s="2">
        <f>VLOOKUP(F:F,'[1]Dr list cat A &gt;50k'!$A:$C,3,0)</f>
        <v>1375</v>
      </c>
    </row>
    <row r="1275" spans="1:7" x14ac:dyDescent="0.25">
      <c r="A1275" s="1" t="s">
        <v>2658</v>
      </c>
      <c r="B1275" s="1">
        <v>6808</v>
      </c>
      <c r="C1275" s="1" t="s">
        <v>2658</v>
      </c>
      <c r="D1275" s="1" t="s">
        <v>2542</v>
      </c>
      <c r="E1275" s="1" t="s">
        <v>8</v>
      </c>
      <c r="F1275" t="s">
        <v>2659</v>
      </c>
      <c r="G1275" s="2">
        <f>VLOOKUP(F:F,'[1]Dr list cat A &gt;50k'!$A:$C,3,0)</f>
        <v>1375</v>
      </c>
    </row>
    <row r="1276" spans="1:7" x14ac:dyDescent="0.25">
      <c r="A1276" s="1" t="s">
        <v>2660</v>
      </c>
      <c r="B1276" s="1">
        <v>6850</v>
      </c>
      <c r="C1276" s="1" t="s">
        <v>2660</v>
      </c>
      <c r="D1276" s="1" t="s">
        <v>2542</v>
      </c>
      <c r="E1276" s="1" t="s">
        <v>8</v>
      </c>
      <c r="F1276" t="s">
        <v>2661</v>
      </c>
      <c r="G1276" s="2">
        <f>VLOOKUP(F:F,'[1]Dr list cat A &gt;50k'!$A:$C,3,0)</f>
        <v>1215</v>
      </c>
    </row>
    <row r="1277" spans="1:7" x14ac:dyDescent="0.25">
      <c r="A1277" s="1" t="s">
        <v>2662</v>
      </c>
      <c r="B1277" s="1">
        <v>6773</v>
      </c>
      <c r="C1277" s="1" t="s">
        <v>2662</v>
      </c>
      <c r="D1277" s="1" t="s">
        <v>2542</v>
      </c>
      <c r="E1277" s="1" t="s">
        <v>8</v>
      </c>
      <c r="F1277" t="s">
        <v>2663</v>
      </c>
      <c r="G1277" s="2">
        <f>VLOOKUP(F:F,'[1]Dr list cat A &gt;50k'!$A:$C,3,0)</f>
        <v>800</v>
      </c>
    </row>
    <row r="1278" spans="1:7" x14ac:dyDescent="0.25">
      <c r="A1278" s="1" t="s">
        <v>2664</v>
      </c>
      <c r="B1278" s="1">
        <v>7005</v>
      </c>
      <c r="C1278" s="1" t="s">
        <v>2664</v>
      </c>
      <c r="D1278" s="1" t="s">
        <v>2542</v>
      </c>
      <c r="E1278" s="1" t="s">
        <v>8</v>
      </c>
      <c r="F1278" t="s">
        <v>2665</v>
      </c>
      <c r="G1278" s="2">
        <f>VLOOKUP(F:F,'[1]Dr list cat A &gt;50k'!$A:$C,3,0)</f>
        <v>900</v>
      </c>
    </row>
    <row r="1279" spans="1:7" x14ac:dyDescent="0.25">
      <c r="A1279" s="1" t="s">
        <v>2666</v>
      </c>
      <c r="B1279" s="1">
        <v>6774</v>
      </c>
      <c r="C1279" s="1" t="s">
        <v>2666</v>
      </c>
      <c r="D1279" s="1" t="s">
        <v>2542</v>
      </c>
      <c r="E1279" s="1" t="s">
        <v>8</v>
      </c>
      <c r="F1279" t="s">
        <v>2667</v>
      </c>
      <c r="G1279" s="2">
        <f>VLOOKUP(F:F,'[1]Dr list cat A &gt;50k'!$A:$C,3,0)</f>
        <v>800</v>
      </c>
    </row>
    <row r="1280" spans="1:7" x14ac:dyDescent="0.25">
      <c r="A1280" s="1" t="s">
        <v>2668</v>
      </c>
      <c r="B1280" s="1">
        <v>6764</v>
      </c>
      <c r="C1280" s="1" t="s">
        <v>2668</v>
      </c>
      <c r="D1280" s="1" t="s">
        <v>2542</v>
      </c>
      <c r="E1280" s="1" t="s">
        <v>8</v>
      </c>
      <c r="F1280" t="s">
        <v>2669</v>
      </c>
      <c r="G1280" s="2">
        <f>VLOOKUP(F:F,'[1]Dr list cat A &gt;50k'!$A:$C,3,0)</f>
        <v>1375</v>
      </c>
    </row>
    <row r="1281" spans="1:7" x14ac:dyDescent="0.25">
      <c r="A1281" s="1" t="s">
        <v>2670</v>
      </c>
      <c r="B1281" s="1">
        <v>6763</v>
      </c>
      <c r="C1281" s="1" t="s">
        <v>2670</v>
      </c>
      <c r="D1281" s="1" t="s">
        <v>2542</v>
      </c>
      <c r="E1281" s="1" t="s">
        <v>8</v>
      </c>
      <c r="F1281" t="s">
        <v>2671</v>
      </c>
      <c r="G1281" s="2">
        <f>VLOOKUP(F:F,'[1]Dr list cat A &gt;50k'!$A:$C,3,0)</f>
        <v>1375</v>
      </c>
    </row>
    <row r="1282" spans="1:7" x14ac:dyDescent="0.25">
      <c r="A1282" s="1" t="s">
        <v>2672</v>
      </c>
      <c r="B1282" s="1">
        <v>6756</v>
      </c>
      <c r="C1282" s="1" t="s">
        <v>2672</v>
      </c>
      <c r="D1282" s="1" t="s">
        <v>2542</v>
      </c>
      <c r="E1282" s="1" t="s">
        <v>8</v>
      </c>
      <c r="F1282" t="s">
        <v>2673</v>
      </c>
      <c r="G1282" s="2">
        <f>VLOOKUP(F:F,'[1]Dr list cat A &gt;50k'!$A:$C,3,0)</f>
        <v>900</v>
      </c>
    </row>
    <row r="1283" spans="1:7" x14ac:dyDescent="0.25">
      <c r="A1283" s="1" t="s">
        <v>2674</v>
      </c>
      <c r="B1283" s="1">
        <v>7029</v>
      </c>
      <c r="C1283" s="1" t="s">
        <v>2674</v>
      </c>
      <c r="D1283" s="1" t="s">
        <v>2542</v>
      </c>
      <c r="E1283" s="1" t="s">
        <v>8</v>
      </c>
      <c r="F1283" t="s">
        <v>2675</v>
      </c>
      <c r="G1283" s="2">
        <f>VLOOKUP(F:F,'[1]Dr list cat A &gt;50k'!$A:$C,3,0)</f>
        <v>1375</v>
      </c>
    </row>
    <row r="1284" spans="1:7" x14ac:dyDescent="0.25">
      <c r="A1284" s="1" t="s">
        <v>2676</v>
      </c>
      <c r="B1284" s="1">
        <v>6784</v>
      </c>
      <c r="C1284" s="1" t="s">
        <v>2676</v>
      </c>
      <c r="D1284" s="1" t="s">
        <v>2542</v>
      </c>
      <c r="E1284" s="1" t="s">
        <v>8</v>
      </c>
      <c r="F1284" t="s">
        <v>2677</v>
      </c>
      <c r="G1284" s="2">
        <f>VLOOKUP(F:F,'[1]Dr list cat A &gt;50k'!$A:$C,3,0)</f>
        <v>1375</v>
      </c>
    </row>
    <row r="1285" spans="1:7" x14ac:dyDescent="0.25">
      <c r="A1285" s="1" t="s">
        <v>2678</v>
      </c>
      <c r="B1285" s="1">
        <v>6775</v>
      </c>
      <c r="C1285" s="1" t="s">
        <v>2678</v>
      </c>
      <c r="D1285" s="1" t="s">
        <v>2542</v>
      </c>
      <c r="E1285" s="1" t="s">
        <v>8</v>
      </c>
      <c r="F1285" t="s">
        <v>2679</v>
      </c>
      <c r="G1285" s="2">
        <f>VLOOKUP(F:F,'[1]Dr list cat A &gt;50k'!$A:$C,3,0)</f>
        <v>900</v>
      </c>
    </row>
    <row r="1286" spans="1:7" x14ac:dyDescent="0.25">
      <c r="A1286" s="1" t="s">
        <v>2680</v>
      </c>
      <c r="B1286" s="1">
        <v>6814</v>
      </c>
      <c r="C1286" s="1" t="s">
        <v>2680</v>
      </c>
      <c r="D1286" s="1" t="s">
        <v>2542</v>
      </c>
      <c r="E1286" s="1" t="s">
        <v>8</v>
      </c>
      <c r="F1286" t="s">
        <v>2681</v>
      </c>
      <c r="G1286" s="2">
        <f>VLOOKUP(F:F,'[1]Dr list cat A &gt;50k'!$A:$C,3,0)</f>
        <v>1375</v>
      </c>
    </row>
    <row r="1287" spans="1:7" x14ac:dyDescent="0.25">
      <c r="A1287" s="1" t="s">
        <v>2682</v>
      </c>
      <c r="B1287" s="1">
        <v>6760</v>
      </c>
      <c r="C1287" s="1" t="s">
        <v>2682</v>
      </c>
      <c r="D1287" s="1" t="s">
        <v>2542</v>
      </c>
      <c r="E1287" s="1" t="s">
        <v>8</v>
      </c>
      <c r="F1287" t="s">
        <v>2683</v>
      </c>
      <c r="G1287" s="2">
        <f>VLOOKUP(F:F,'[1]Dr list cat A &gt;50k'!$A:$C,3,0)</f>
        <v>1375</v>
      </c>
    </row>
    <row r="1288" spans="1:7" x14ac:dyDescent="0.25">
      <c r="A1288" s="1" t="s">
        <v>2684</v>
      </c>
      <c r="B1288" s="1">
        <v>6765</v>
      </c>
      <c r="C1288" s="1" t="s">
        <v>2684</v>
      </c>
      <c r="D1288" s="1" t="s">
        <v>2542</v>
      </c>
      <c r="E1288" s="1" t="s">
        <v>8</v>
      </c>
      <c r="F1288" t="s">
        <v>2685</v>
      </c>
      <c r="G1288" s="2">
        <f>VLOOKUP(F:F,'[1]Dr list cat A &gt;50k'!$A:$C,3,0)</f>
        <v>1375</v>
      </c>
    </row>
    <row r="1289" spans="1:7" x14ac:dyDescent="0.25">
      <c r="A1289" s="1" t="s">
        <v>2686</v>
      </c>
      <c r="B1289" s="1">
        <v>6788</v>
      </c>
      <c r="C1289" s="1" t="s">
        <v>2686</v>
      </c>
      <c r="D1289" s="1" t="s">
        <v>2542</v>
      </c>
      <c r="E1289" s="1" t="s">
        <v>8</v>
      </c>
      <c r="F1289" t="s">
        <v>2687</v>
      </c>
      <c r="G1289" s="2">
        <f>VLOOKUP(F:F,'[1]Dr list cat A &gt;50k'!$A:$C,3,0)</f>
        <v>450</v>
      </c>
    </row>
    <row r="1290" spans="1:7" x14ac:dyDescent="0.25">
      <c r="A1290" s="1" t="s">
        <v>2688</v>
      </c>
      <c r="B1290" s="1">
        <v>6789</v>
      </c>
      <c r="C1290" s="1" t="s">
        <v>2688</v>
      </c>
      <c r="D1290" s="1" t="s">
        <v>2542</v>
      </c>
      <c r="E1290" s="1" t="s">
        <v>8</v>
      </c>
      <c r="F1290" t="s">
        <v>2689</v>
      </c>
      <c r="G1290" s="2">
        <f>VLOOKUP(F:F,'[1]Dr list cat A &gt;50k'!$A:$C,3,0)</f>
        <v>1375</v>
      </c>
    </row>
    <row r="1291" spans="1:7" x14ac:dyDescent="0.25">
      <c r="A1291" s="1" t="s">
        <v>2690</v>
      </c>
      <c r="B1291" s="1">
        <v>6783</v>
      </c>
      <c r="C1291" s="1" t="s">
        <v>2690</v>
      </c>
      <c r="D1291" s="1" t="s">
        <v>2542</v>
      </c>
      <c r="E1291" s="1" t="s">
        <v>8</v>
      </c>
      <c r="F1291" t="s">
        <v>2691</v>
      </c>
      <c r="G1291" s="2">
        <f>VLOOKUP(F:F,'[1]Dr list cat A &gt;50k'!$A:$C,3,0)</f>
        <v>900</v>
      </c>
    </row>
    <row r="1292" spans="1:7" x14ac:dyDescent="0.25">
      <c r="A1292" s="1" t="s">
        <v>2692</v>
      </c>
      <c r="B1292" s="1">
        <v>6762</v>
      </c>
      <c r="C1292" s="1" t="s">
        <v>2692</v>
      </c>
      <c r="D1292" s="1" t="s">
        <v>2542</v>
      </c>
      <c r="E1292" s="1" t="s">
        <v>8</v>
      </c>
      <c r="F1292" t="s">
        <v>2693</v>
      </c>
      <c r="G1292" s="2">
        <f>VLOOKUP(F:F,'[1]Dr list cat A &gt;50k'!$A:$C,3,0)</f>
        <v>1375</v>
      </c>
    </row>
    <row r="1293" spans="1:7" x14ac:dyDescent="0.25">
      <c r="A1293" s="1" t="s">
        <v>2694</v>
      </c>
      <c r="B1293" s="1">
        <v>6813</v>
      </c>
      <c r="C1293" s="1" t="s">
        <v>2694</v>
      </c>
      <c r="D1293" s="1" t="s">
        <v>2542</v>
      </c>
      <c r="E1293" s="1" t="s">
        <v>8</v>
      </c>
      <c r="F1293" t="s">
        <v>2695</v>
      </c>
      <c r="G1293" s="2">
        <f>VLOOKUP(F:F,'[1]Dr list cat A &gt;50k'!$A:$C,3,0)</f>
        <v>1375</v>
      </c>
    </row>
    <row r="1294" spans="1:7" x14ac:dyDescent="0.25">
      <c r="A1294" s="1" t="s">
        <v>2696</v>
      </c>
      <c r="B1294" s="1">
        <v>6851</v>
      </c>
      <c r="C1294" s="1" t="s">
        <v>2696</v>
      </c>
      <c r="D1294" s="1" t="s">
        <v>2542</v>
      </c>
      <c r="E1294" s="1" t="s">
        <v>8</v>
      </c>
      <c r="F1294" t="s">
        <v>2697</v>
      </c>
      <c r="G1294" s="2">
        <f>VLOOKUP(F:F,'[1]Dr list cat A &gt;50k'!$A:$C,3,0)</f>
        <v>1375</v>
      </c>
    </row>
    <row r="1295" spans="1:7" x14ac:dyDescent="0.25">
      <c r="A1295" s="1" t="s">
        <v>2698</v>
      </c>
      <c r="B1295" s="1">
        <v>6781</v>
      </c>
      <c r="C1295" s="1" t="s">
        <v>2698</v>
      </c>
      <c r="D1295" s="1" t="s">
        <v>2542</v>
      </c>
      <c r="E1295" s="1" t="s">
        <v>8</v>
      </c>
      <c r="F1295" t="s">
        <v>2699</v>
      </c>
      <c r="G1295" s="2">
        <f>VLOOKUP(F:F,'[1]Dr list cat A &gt;50k'!$A:$C,3,0)</f>
        <v>1375</v>
      </c>
    </row>
    <row r="1296" spans="1:7" x14ac:dyDescent="0.25">
      <c r="A1296" s="1" t="s">
        <v>2700</v>
      </c>
      <c r="B1296" s="1">
        <v>6852</v>
      </c>
      <c r="C1296" s="1" t="s">
        <v>2700</v>
      </c>
      <c r="D1296" s="1" t="s">
        <v>2542</v>
      </c>
      <c r="E1296" s="1" t="s">
        <v>8</v>
      </c>
      <c r="F1296" t="s">
        <v>2701</v>
      </c>
      <c r="G1296" s="2">
        <f>VLOOKUP(F:F,'[1]Dr list cat A &gt;50k'!$A:$C,3,0)</f>
        <v>1375</v>
      </c>
    </row>
    <row r="1297" spans="1:7" x14ac:dyDescent="0.25">
      <c r="A1297" s="1" t="s">
        <v>2702</v>
      </c>
      <c r="B1297" s="1">
        <v>6853</v>
      </c>
      <c r="C1297" s="1" t="s">
        <v>2702</v>
      </c>
      <c r="D1297" s="1" t="s">
        <v>2542</v>
      </c>
      <c r="E1297" s="1" t="s">
        <v>8</v>
      </c>
      <c r="F1297" t="s">
        <v>2703</v>
      </c>
      <c r="G1297" s="2">
        <f>VLOOKUP(F:F,'[1]Dr list cat A &gt;50k'!$A:$C,3,0)</f>
        <v>1375</v>
      </c>
    </row>
    <row r="1298" spans="1:7" x14ac:dyDescent="0.25">
      <c r="A1298" s="1" t="s">
        <v>2704</v>
      </c>
      <c r="B1298" s="1">
        <v>6812</v>
      </c>
      <c r="C1298" s="1" t="s">
        <v>2704</v>
      </c>
      <c r="D1298" s="1" t="s">
        <v>2542</v>
      </c>
      <c r="E1298" s="1" t="s">
        <v>8</v>
      </c>
      <c r="F1298" t="s">
        <v>2705</v>
      </c>
      <c r="G1298" s="2">
        <f>VLOOKUP(F:F,'[1]Dr list cat A &gt;50k'!$A:$C,3,0)</f>
        <v>1375</v>
      </c>
    </row>
    <row r="1299" spans="1:7" x14ac:dyDescent="0.25">
      <c r="A1299" s="1" t="s">
        <v>2706</v>
      </c>
      <c r="B1299" s="1">
        <v>7068</v>
      </c>
      <c r="C1299" s="1" t="s">
        <v>2706</v>
      </c>
      <c r="D1299" s="1" t="s">
        <v>2542</v>
      </c>
      <c r="E1299" s="1" t="s">
        <v>8</v>
      </c>
      <c r="F1299" t="s">
        <v>2707</v>
      </c>
      <c r="G1299" s="2">
        <f>VLOOKUP(F:F,'[1]Dr list cat A &gt;50k'!$A:$C,3,0)</f>
        <v>1375</v>
      </c>
    </row>
    <row r="1300" spans="1:7" x14ac:dyDescent="0.25">
      <c r="A1300" s="1" t="s">
        <v>2708</v>
      </c>
      <c r="B1300" s="1">
        <v>6779</v>
      </c>
      <c r="C1300" s="1" t="s">
        <v>2708</v>
      </c>
      <c r="D1300" s="1" t="s">
        <v>2542</v>
      </c>
      <c r="E1300" s="1" t="s">
        <v>8</v>
      </c>
      <c r="F1300" t="s">
        <v>2709</v>
      </c>
      <c r="G1300" s="2">
        <f>VLOOKUP(F:F,'[1]Dr list cat A &gt;50k'!$A:$C,3,0)</f>
        <v>1375</v>
      </c>
    </row>
    <row r="1301" spans="1:7" x14ac:dyDescent="0.25">
      <c r="A1301" s="1" t="s">
        <v>2710</v>
      </c>
      <c r="B1301" s="1">
        <v>6811</v>
      </c>
      <c r="C1301" s="1" t="s">
        <v>2710</v>
      </c>
      <c r="D1301" s="1" t="s">
        <v>2542</v>
      </c>
      <c r="E1301" s="1" t="s">
        <v>8</v>
      </c>
      <c r="F1301" t="s">
        <v>2711</v>
      </c>
      <c r="G1301" s="2">
        <f>VLOOKUP(F:F,'[1]Dr list cat A &gt;50k'!$A:$C,3,0)</f>
        <v>1375</v>
      </c>
    </row>
    <row r="1302" spans="1:7" x14ac:dyDescent="0.25">
      <c r="A1302" s="1" t="s">
        <v>2712</v>
      </c>
      <c r="B1302" s="1">
        <v>6780</v>
      </c>
      <c r="C1302" s="1" t="s">
        <v>2712</v>
      </c>
      <c r="D1302" s="1" t="s">
        <v>2542</v>
      </c>
      <c r="E1302" s="1" t="s">
        <v>8</v>
      </c>
      <c r="F1302" t="s">
        <v>2713</v>
      </c>
      <c r="G1302" s="2">
        <f>VLOOKUP(F:F,'[1]Dr list cat A &gt;50k'!$A:$C,3,0)</f>
        <v>1375</v>
      </c>
    </row>
    <row r="1303" spans="1:7" x14ac:dyDescent="0.25">
      <c r="A1303" s="1" t="s">
        <v>2714</v>
      </c>
      <c r="B1303" s="1">
        <v>6854</v>
      </c>
      <c r="C1303" s="1" t="s">
        <v>2714</v>
      </c>
      <c r="D1303" s="1" t="s">
        <v>2542</v>
      </c>
      <c r="E1303" s="1" t="s">
        <v>8</v>
      </c>
      <c r="F1303" t="s">
        <v>2715</v>
      </c>
      <c r="G1303" s="2">
        <f>VLOOKUP(F:F,'[1]Dr list cat A &gt;50k'!$A:$C,3,0)</f>
        <v>1375</v>
      </c>
    </row>
    <row r="1304" spans="1:7" x14ac:dyDescent="0.25">
      <c r="A1304" s="1" t="s">
        <v>2716</v>
      </c>
      <c r="B1304" s="1">
        <v>6810</v>
      </c>
      <c r="C1304" s="1" t="s">
        <v>2716</v>
      </c>
      <c r="D1304" s="1" t="s">
        <v>2542</v>
      </c>
      <c r="E1304" s="1" t="s">
        <v>8</v>
      </c>
      <c r="F1304" t="s">
        <v>2717</v>
      </c>
      <c r="G1304" s="2">
        <f>VLOOKUP(F:F,'[1]Dr list cat A &gt;50k'!$A:$C,3,0)</f>
        <v>1375</v>
      </c>
    </row>
    <row r="1305" spans="1:7" x14ac:dyDescent="0.25">
      <c r="A1305" s="1" t="s">
        <v>2718</v>
      </c>
      <c r="B1305" s="1">
        <v>7375</v>
      </c>
      <c r="C1305" s="1" t="s">
        <v>2718</v>
      </c>
      <c r="D1305" s="1" t="s">
        <v>2542</v>
      </c>
      <c r="E1305" s="1" t="s">
        <v>8</v>
      </c>
      <c r="F1305" t="s">
        <v>2719</v>
      </c>
      <c r="G1305" s="2">
        <f>VLOOKUP(F:F,'[1]Dr list cat A &gt;50k'!$A:$C,3,0)</f>
        <v>1375</v>
      </c>
    </row>
    <row r="1306" spans="1:7" x14ac:dyDescent="0.25">
      <c r="A1306" s="1" t="s">
        <v>2720</v>
      </c>
      <c r="B1306" s="1">
        <v>6855</v>
      </c>
      <c r="C1306" s="1" t="s">
        <v>2720</v>
      </c>
      <c r="D1306" s="1" t="s">
        <v>2542</v>
      </c>
      <c r="E1306" s="1" t="s">
        <v>8</v>
      </c>
      <c r="F1306" t="s">
        <v>2721</v>
      </c>
      <c r="G1306" s="2">
        <f>VLOOKUP(F:F,'[1]Dr list cat A &gt;50k'!$A:$C,3,0)</f>
        <v>1375</v>
      </c>
    </row>
    <row r="1307" spans="1:7" x14ac:dyDescent="0.25">
      <c r="A1307" s="1" t="s">
        <v>2722</v>
      </c>
      <c r="B1307" s="1">
        <v>6856</v>
      </c>
      <c r="C1307" s="1" t="s">
        <v>2722</v>
      </c>
      <c r="D1307" s="1" t="s">
        <v>2542</v>
      </c>
      <c r="E1307" s="1" t="s">
        <v>8</v>
      </c>
      <c r="F1307" t="s">
        <v>2723</v>
      </c>
      <c r="G1307" s="2">
        <f>VLOOKUP(F:F,'[1]Dr list cat A &gt;50k'!$A:$C,3,0)</f>
        <v>900</v>
      </c>
    </row>
    <row r="1308" spans="1:7" x14ac:dyDescent="0.25">
      <c r="A1308" s="1" t="s">
        <v>2724</v>
      </c>
      <c r="B1308" s="1">
        <v>6768</v>
      </c>
      <c r="C1308" s="1" t="s">
        <v>2724</v>
      </c>
      <c r="D1308" s="1" t="s">
        <v>2542</v>
      </c>
      <c r="E1308" s="1" t="s">
        <v>8</v>
      </c>
      <c r="F1308" t="s">
        <v>2725</v>
      </c>
      <c r="G1308" s="2">
        <f>VLOOKUP(F:F,'[1]Dr list cat A &gt;50k'!$A:$C,3,0)</f>
        <v>1375</v>
      </c>
    </row>
    <row r="1309" spans="1:7" x14ac:dyDescent="0.25">
      <c r="A1309" s="1" t="s">
        <v>2726</v>
      </c>
      <c r="B1309" s="1">
        <v>6759</v>
      </c>
      <c r="C1309" s="1" t="s">
        <v>2726</v>
      </c>
      <c r="D1309" s="1" t="s">
        <v>2542</v>
      </c>
      <c r="E1309" s="1" t="s">
        <v>8</v>
      </c>
      <c r="F1309" t="s">
        <v>2727</v>
      </c>
      <c r="G1309" s="2">
        <f>VLOOKUP(F:F,'[1]Dr list cat A &gt;50k'!$A:$C,3,0)</f>
        <v>1375</v>
      </c>
    </row>
    <row r="1310" spans="1:7" x14ac:dyDescent="0.25">
      <c r="A1310" s="1" t="s">
        <v>2728</v>
      </c>
      <c r="B1310" s="1">
        <v>6857</v>
      </c>
      <c r="C1310" s="1" t="s">
        <v>2728</v>
      </c>
      <c r="D1310" s="1" t="s">
        <v>2542</v>
      </c>
      <c r="E1310" s="1" t="s">
        <v>8</v>
      </c>
      <c r="F1310" t="s">
        <v>2729</v>
      </c>
      <c r="G1310" s="2">
        <f>VLOOKUP(F:F,'[1]Dr list cat A &gt;50k'!$A:$C,3,0)</f>
        <v>900</v>
      </c>
    </row>
    <row r="1311" spans="1:7" x14ac:dyDescent="0.25">
      <c r="A1311" s="1" t="s">
        <v>2730</v>
      </c>
      <c r="B1311" s="1">
        <v>6858</v>
      </c>
      <c r="C1311" s="1" t="s">
        <v>2730</v>
      </c>
      <c r="D1311" s="1" t="s">
        <v>2542</v>
      </c>
      <c r="E1311" s="1" t="s">
        <v>8</v>
      </c>
      <c r="F1311" t="s">
        <v>2731</v>
      </c>
      <c r="G1311" s="2">
        <f>VLOOKUP(F:F,'[1]Dr list cat A &gt;50k'!$A:$C,3,0)</f>
        <v>1375</v>
      </c>
    </row>
    <row r="1312" spans="1:7" x14ac:dyDescent="0.25">
      <c r="A1312" s="1" t="s">
        <v>2732</v>
      </c>
      <c r="B1312" s="1">
        <v>6767</v>
      </c>
      <c r="C1312" s="1" t="s">
        <v>2732</v>
      </c>
      <c r="D1312" s="1" t="s">
        <v>2542</v>
      </c>
      <c r="E1312" s="1" t="s">
        <v>8</v>
      </c>
      <c r="F1312" t="s">
        <v>2733</v>
      </c>
      <c r="G1312" s="2">
        <f>VLOOKUP(F:F,'[1]Dr list cat A &gt;50k'!$A:$C,3,0)</f>
        <v>1375</v>
      </c>
    </row>
    <row r="1313" spans="1:7" x14ac:dyDescent="0.25">
      <c r="A1313" s="1" t="s">
        <v>2734</v>
      </c>
      <c r="B1313" s="1">
        <v>6859</v>
      </c>
      <c r="C1313" s="1" t="s">
        <v>2734</v>
      </c>
      <c r="D1313" s="1" t="s">
        <v>2542</v>
      </c>
      <c r="E1313" s="1" t="s">
        <v>8</v>
      </c>
      <c r="F1313" t="s">
        <v>2735</v>
      </c>
      <c r="G1313" s="2">
        <f>VLOOKUP(F:F,'[1]Dr list cat A &gt;50k'!$A:$C,3,0)</f>
        <v>900</v>
      </c>
    </row>
    <row r="1314" spans="1:7" x14ac:dyDescent="0.25">
      <c r="A1314" s="1" t="s">
        <v>2736</v>
      </c>
      <c r="B1314" s="1">
        <v>6782</v>
      </c>
      <c r="C1314" s="1" t="s">
        <v>2736</v>
      </c>
      <c r="D1314" s="1" t="s">
        <v>2542</v>
      </c>
      <c r="E1314" s="1" t="s">
        <v>8</v>
      </c>
      <c r="F1314" t="s">
        <v>2737</v>
      </c>
      <c r="G1314" s="2">
        <f>VLOOKUP(F:F,'[1]Dr list cat A &gt;50k'!$A:$C,3,0)</f>
        <v>1375</v>
      </c>
    </row>
    <row r="1315" spans="1:7" x14ac:dyDescent="0.25">
      <c r="A1315" s="1" t="s">
        <v>2738</v>
      </c>
      <c r="B1315" s="1">
        <v>6860</v>
      </c>
      <c r="C1315" s="1" t="s">
        <v>2738</v>
      </c>
      <c r="D1315" s="1" t="s">
        <v>2542</v>
      </c>
      <c r="E1315" s="1" t="s">
        <v>8</v>
      </c>
      <c r="F1315" t="s">
        <v>2739</v>
      </c>
      <c r="G1315" s="2">
        <f>VLOOKUP(F:F,'[1]Dr list cat A &gt;50k'!$A:$C,3,0)</f>
        <v>1375</v>
      </c>
    </row>
    <row r="1316" spans="1:7" x14ac:dyDescent="0.25">
      <c r="A1316" s="1" t="s">
        <v>2740</v>
      </c>
      <c r="B1316" s="1">
        <v>6809</v>
      </c>
      <c r="C1316" s="1" t="s">
        <v>2740</v>
      </c>
      <c r="D1316" s="1" t="s">
        <v>2542</v>
      </c>
      <c r="E1316" s="1" t="s">
        <v>8</v>
      </c>
      <c r="F1316" t="s">
        <v>2741</v>
      </c>
      <c r="G1316" s="2">
        <f>VLOOKUP(F:F,'[1]Dr list cat A &gt;50k'!$A:$C,3,0)</f>
        <v>1375</v>
      </c>
    </row>
    <row r="1317" spans="1:7" x14ac:dyDescent="0.25">
      <c r="A1317" s="1" t="s">
        <v>2742</v>
      </c>
      <c r="B1317" s="1">
        <v>6861</v>
      </c>
      <c r="C1317" s="1" t="s">
        <v>2742</v>
      </c>
      <c r="D1317" s="1" t="s">
        <v>2542</v>
      </c>
      <c r="E1317" s="1" t="s">
        <v>8</v>
      </c>
      <c r="F1317" t="s">
        <v>2743</v>
      </c>
      <c r="G1317" s="2">
        <f>VLOOKUP(F:F,'[1]Dr list cat A &gt;50k'!$A:$C,3,0)</f>
        <v>900</v>
      </c>
    </row>
    <row r="1318" spans="1:7" x14ac:dyDescent="0.25">
      <c r="A1318" s="1" t="s">
        <v>2744</v>
      </c>
      <c r="B1318" s="1">
        <v>6862</v>
      </c>
      <c r="C1318" s="1" t="s">
        <v>2744</v>
      </c>
      <c r="D1318" s="1" t="s">
        <v>2542</v>
      </c>
      <c r="E1318" s="1" t="s">
        <v>8</v>
      </c>
      <c r="F1318" t="s">
        <v>2745</v>
      </c>
      <c r="G1318" s="2">
        <f>VLOOKUP(F:F,'[1]Dr list cat A &gt;50k'!$A:$C,3,0)</f>
        <v>2610</v>
      </c>
    </row>
    <row r="1319" spans="1:7" x14ac:dyDescent="0.25">
      <c r="A1319" t="s">
        <v>2746</v>
      </c>
      <c r="B1319">
        <v>6254</v>
      </c>
      <c r="C1319" t="s">
        <v>2746</v>
      </c>
      <c r="D1319" t="s">
        <v>2542</v>
      </c>
      <c r="E1319" t="s">
        <v>11</v>
      </c>
      <c r="F1319" t="s">
        <v>2747</v>
      </c>
    </row>
    <row r="1320" spans="1:7" x14ac:dyDescent="0.25">
      <c r="A1320" s="1" t="s">
        <v>2748</v>
      </c>
      <c r="B1320" s="1">
        <v>6797</v>
      </c>
      <c r="C1320" s="1" t="s">
        <v>2748</v>
      </c>
      <c r="D1320" s="1" t="s">
        <v>2542</v>
      </c>
      <c r="E1320" s="1" t="s">
        <v>8</v>
      </c>
      <c r="F1320" t="s">
        <v>2749</v>
      </c>
      <c r="G1320" s="2">
        <f>VLOOKUP(F:F,'[1]Dr list cat A &gt;50k'!$A:$C,3,0)</f>
        <v>800</v>
      </c>
    </row>
    <row r="1321" spans="1:7" x14ac:dyDescent="0.25">
      <c r="A1321" s="1" t="s">
        <v>2750</v>
      </c>
      <c r="B1321" s="1">
        <v>6801</v>
      </c>
      <c r="C1321" s="1" t="s">
        <v>2750</v>
      </c>
      <c r="D1321" s="1" t="s">
        <v>2542</v>
      </c>
      <c r="E1321" s="1" t="s">
        <v>8</v>
      </c>
      <c r="F1321" t="s">
        <v>2751</v>
      </c>
      <c r="G1321" s="2">
        <f>VLOOKUP(F:F,'[1]Dr list cat A &gt;50k'!$A:$C,3,0)</f>
        <v>1375</v>
      </c>
    </row>
    <row r="1322" spans="1:7" x14ac:dyDescent="0.25">
      <c r="A1322" s="1" t="s">
        <v>2752</v>
      </c>
      <c r="B1322" s="1">
        <v>7369</v>
      </c>
      <c r="C1322" s="1" t="s">
        <v>2752</v>
      </c>
      <c r="D1322" s="1" t="s">
        <v>2542</v>
      </c>
      <c r="E1322" s="1" t="s">
        <v>8</v>
      </c>
      <c r="F1322" t="s">
        <v>2753</v>
      </c>
      <c r="G1322" s="2">
        <f>VLOOKUP(F:F,'[1]Dr list cat A &gt;50k'!$A:$C,3,0)</f>
        <v>1375</v>
      </c>
    </row>
    <row r="1323" spans="1:7" x14ac:dyDescent="0.25">
      <c r="A1323" t="s">
        <v>2754</v>
      </c>
      <c r="B1323">
        <v>4881</v>
      </c>
      <c r="C1323" t="s">
        <v>2754</v>
      </c>
      <c r="D1323" t="s">
        <v>2755</v>
      </c>
      <c r="E1323" t="s">
        <v>11</v>
      </c>
      <c r="F1323" t="s">
        <v>2756</v>
      </c>
    </row>
    <row r="1324" spans="1:7" x14ac:dyDescent="0.25">
      <c r="A1324" s="1" t="s">
        <v>2757</v>
      </c>
      <c r="B1324" s="1">
        <v>6255</v>
      </c>
      <c r="C1324" s="1" t="s">
        <v>2757</v>
      </c>
      <c r="D1324" s="1" t="s">
        <v>2755</v>
      </c>
      <c r="E1324" s="1" t="s">
        <v>11</v>
      </c>
      <c r="F1324" t="s">
        <v>2758</v>
      </c>
      <c r="G1324" s="2">
        <f>VLOOKUP(F:F,'[1]Dr list cat A &gt;50k'!$A:$C,3,0)</f>
        <v>425</v>
      </c>
    </row>
    <row r="1325" spans="1:7" x14ac:dyDescent="0.25">
      <c r="A1325" s="1" t="s">
        <v>2759</v>
      </c>
      <c r="B1325" s="1">
        <v>379</v>
      </c>
      <c r="C1325" s="1" t="s">
        <v>2759</v>
      </c>
      <c r="D1325" s="1" t="s">
        <v>2755</v>
      </c>
      <c r="E1325" s="1" t="s">
        <v>11</v>
      </c>
      <c r="F1325" t="s">
        <v>2760</v>
      </c>
      <c r="G1325" s="2">
        <f>VLOOKUP(F:F,'[1]Dr list cat A &gt;50k'!$A:$C,3,0)</f>
        <v>425</v>
      </c>
    </row>
    <row r="1326" spans="1:7" x14ac:dyDescent="0.25">
      <c r="A1326" s="1" t="s">
        <v>2761</v>
      </c>
      <c r="B1326" s="1">
        <v>380</v>
      </c>
      <c r="C1326" s="1" t="s">
        <v>2761</v>
      </c>
      <c r="D1326" s="1" t="s">
        <v>2755</v>
      </c>
      <c r="E1326" s="1" t="s">
        <v>11</v>
      </c>
      <c r="F1326" t="s">
        <v>2762</v>
      </c>
      <c r="G1326" s="2">
        <f>VLOOKUP(F:F,'[1]Dr list cat A &gt;50k'!$A:$C,3,0)</f>
        <v>425</v>
      </c>
    </row>
    <row r="1327" spans="1:7" x14ac:dyDescent="0.25">
      <c r="A1327" s="1" t="s">
        <v>2763</v>
      </c>
      <c r="B1327" s="1">
        <v>7140</v>
      </c>
      <c r="C1327" s="1" t="s">
        <v>2763</v>
      </c>
      <c r="D1327" s="1" t="s">
        <v>2755</v>
      </c>
      <c r="E1327" s="1" t="s">
        <v>8</v>
      </c>
      <c r="F1327" t="s">
        <v>2764</v>
      </c>
      <c r="G1327" s="2">
        <f>VLOOKUP(F:F,'[1]Dr list cat A &gt;50k'!$A:$C,3,0)</f>
        <v>750</v>
      </c>
    </row>
    <row r="1328" spans="1:7" x14ac:dyDescent="0.25">
      <c r="A1328" s="1" t="s">
        <v>2765</v>
      </c>
      <c r="B1328" s="1">
        <v>8002</v>
      </c>
      <c r="C1328" s="1" t="s">
        <v>2766</v>
      </c>
      <c r="D1328" s="1" t="s">
        <v>2755</v>
      </c>
      <c r="E1328" s="1" t="s">
        <v>8</v>
      </c>
      <c r="F1328" t="s">
        <v>2767</v>
      </c>
      <c r="G1328" s="2">
        <f>VLOOKUP(F:F,'[1]Dr list cat A &gt;50k'!$A:$C,3,0)</f>
        <v>2295</v>
      </c>
    </row>
    <row r="1329" spans="1:7" x14ac:dyDescent="0.25">
      <c r="A1329" t="s">
        <v>2768</v>
      </c>
      <c r="B1329">
        <v>6909</v>
      </c>
      <c r="C1329" t="s">
        <v>2768</v>
      </c>
      <c r="D1329" t="s">
        <v>2755</v>
      </c>
      <c r="E1329" t="s">
        <v>8</v>
      </c>
      <c r="F1329" t="s">
        <v>2769</v>
      </c>
    </row>
    <row r="1330" spans="1:7" x14ac:dyDescent="0.25">
      <c r="A1330" s="1" t="s">
        <v>2770</v>
      </c>
      <c r="B1330" s="1">
        <v>6910</v>
      </c>
      <c r="C1330" s="1" t="s">
        <v>2770</v>
      </c>
      <c r="D1330" s="1" t="s">
        <v>2755</v>
      </c>
      <c r="E1330" s="1" t="s">
        <v>8</v>
      </c>
      <c r="F1330" t="s">
        <v>2771</v>
      </c>
      <c r="G1330" s="2">
        <f>VLOOKUP(F:F,'[1]Dr list cat A &gt;50k'!$A:$C,3,0)</f>
        <v>5250</v>
      </c>
    </row>
    <row r="1331" spans="1:7" x14ac:dyDescent="0.25">
      <c r="A1331" t="s">
        <v>2772</v>
      </c>
      <c r="B1331">
        <v>8237</v>
      </c>
      <c r="C1331" t="s">
        <v>2773</v>
      </c>
      <c r="D1331" t="s">
        <v>2755</v>
      </c>
      <c r="E1331" t="s">
        <v>8</v>
      </c>
      <c r="F1331" t="s">
        <v>2774</v>
      </c>
    </row>
    <row r="1332" spans="1:7" x14ac:dyDescent="0.25">
      <c r="A1332" t="s">
        <v>2775</v>
      </c>
      <c r="B1332">
        <v>8233</v>
      </c>
      <c r="C1332" t="s">
        <v>2775</v>
      </c>
      <c r="D1332" t="s">
        <v>2755</v>
      </c>
      <c r="E1332" t="s">
        <v>8</v>
      </c>
      <c r="F1332" t="s">
        <v>2776</v>
      </c>
    </row>
    <row r="1333" spans="1:7" x14ac:dyDescent="0.25">
      <c r="A1333" t="s">
        <v>2777</v>
      </c>
      <c r="B1333">
        <v>7321</v>
      </c>
      <c r="C1333" t="s">
        <v>2777</v>
      </c>
      <c r="D1333" t="s">
        <v>2755</v>
      </c>
      <c r="E1333" t="s">
        <v>8</v>
      </c>
      <c r="F1333" t="s">
        <v>2778</v>
      </c>
    </row>
    <row r="1334" spans="1:7" x14ac:dyDescent="0.25">
      <c r="A1334" t="s">
        <v>2779</v>
      </c>
      <c r="B1334">
        <v>8236</v>
      </c>
      <c r="C1334" t="s">
        <v>2772</v>
      </c>
      <c r="D1334" t="s">
        <v>2755</v>
      </c>
      <c r="E1334" t="s">
        <v>8</v>
      </c>
      <c r="F1334" t="s">
        <v>2780</v>
      </c>
    </row>
    <row r="1335" spans="1:7" x14ac:dyDescent="0.25">
      <c r="A1335" t="s">
        <v>2781</v>
      </c>
      <c r="B1335">
        <v>6911</v>
      </c>
      <c r="C1335" t="s">
        <v>2781</v>
      </c>
      <c r="D1335" t="s">
        <v>2755</v>
      </c>
      <c r="E1335" t="s">
        <v>8</v>
      </c>
      <c r="F1335" t="s">
        <v>2782</v>
      </c>
    </row>
    <row r="1336" spans="1:7" x14ac:dyDescent="0.25">
      <c r="A1336" t="s">
        <v>2783</v>
      </c>
      <c r="B1336">
        <v>7177</v>
      </c>
      <c r="C1336" t="s">
        <v>2783</v>
      </c>
      <c r="D1336" t="s">
        <v>2755</v>
      </c>
      <c r="E1336" t="s">
        <v>8</v>
      </c>
      <c r="F1336" t="s">
        <v>2784</v>
      </c>
    </row>
    <row r="1337" spans="1:7" x14ac:dyDescent="0.25">
      <c r="A1337" t="s">
        <v>2785</v>
      </c>
      <c r="B1337">
        <v>7276</v>
      </c>
      <c r="C1337" t="s">
        <v>2785</v>
      </c>
      <c r="D1337" t="s">
        <v>2755</v>
      </c>
      <c r="E1337" t="s">
        <v>8</v>
      </c>
      <c r="F1337" t="s">
        <v>2786</v>
      </c>
    </row>
    <row r="1338" spans="1:7" x14ac:dyDescent="0.25">
      <c r="A1338" s="1" t="s">
        <v>2787</v>
      </c>
      <c r="B1338" s="1">
        <v>4546</v>
      </c>
      <c r="C1338" s="1" t="s">
        <v>2787</v>
      </c>
      <c r="D1338" s="1" t="s">
        <v>2755</v>
      </c>
      <c r="E1338" s="1" t="s">
        <v>11</v>
      </c>
      <c r="F1338" t="s">
        <v>2788</v>
      </c>
      <c r="G1338" s="2">
        <f>VLOOKUP(F:F,'[1]Dr list cat A &gt;50k'!$A:$C,3,0)</f>
        <v>950</v>
      </c>
    </row>
    <row r="1339" spans="1:7" x14ac:dyDescent="0.25">
      <c r="A1339" t="s">
        <v>2789</v>
      </c>
      <c r="B1339">
        <v>4685</v>
      </c>
      <c r="C1339" t="s">
        <v>2789</v>
      </c>
      <c r="D1339" t="s">
        <v>2755</v>
      </c>
      <c r="E1339" t="s">
        <v>11</v>
      </c>
      <c r="F1339" t="s">
        <v>2790</v>
      </c>
    </row>
    <row r="1340" spans="1:7" x14ac:dyDescent="0.25">
      <c r="A1340" t="s">
        <v>2791</v>
      </c>
      <c r="B1340">
        <v>4530</v>
      </c>
      <c r="C1340" t="s">
        <v>2791</v>
      </c>
      <c r="D1340" t="s">
        <v>2755</v>
      </c>
      <c r="E1340" t="s">
        <v>11</v>
      </c>
      <c r="F1340" t="s">
        <v>2792</v>
      </c>
    </row>
    <row r="1341" spans="1:7" x14ac:dyDescent="0.25">
      <c r="A1341" t="s">
        <v>2793</v>
      </c>
      <c r="B1341">
        <v>4531</v>
      </c>
      <c r="C1341" t="s">
        <v>2793</v>
      </c>
      <c r="D1341" t="s">
        <v>2755</v>
      </c>
      <c r="E1341" t="s">
        <v>11</v>
      </c>
      <c r="F1341" t="s">
        <v>2794</v>
      </c>
    </row>
    <row r="1342" spans="1:7" x14ac:dyDescent="0.25">
      <c r="A1342" t="s">
        <v>2795</v>
      </c>
      <c r="B1342">
        <v>7264</v>
      </c>
      <c r="C1342" t="s">
        <v>2795</v>
      </c>
      <c r="D1342" t="s">
        <v>2755</v>
      </c>
      <c r="E1342" t="s">
        <v>8</v>
      </c>
      <c r="F1342" t="s">
        <v>2796</v>
      </c>
    </row>
    <row r="1343" spans="1:7" x14ac:dyDescent="0.25">
      <c r="A1343" t="s">
        <v>2797</v>
      </c>
      <c r="B1343">
        <v>6273</v>
      </c>
      <c r="C1343" t="s">
        <v>2797</v>
      </c>
      <c r="D1343" t="s">
        <v>2755</v>
      </c>
      <c r="E1343" t="s">
        <v>11</v>
      </c>
      <c r="F1343" t="s">
        <v>2798</v>
      </c>
    </row>
    <row r="1344" spans="1:7" x14ac:dyDescent="0.25">
      <c r="A1344" t="s">
        <v>2799</v>
      </c>
      <c r="B1344">
        <v>6375</v>
      </c>
      <c r="C1344" t="s">
        <v>2799</v>
      </c>
      <c r="D1344" t="s">
        <v>2755</v>
      </c>
      <c r="E1344" t="s">
        <v>8</v>
      </c>
      <c r="F1344" t="s">
        <v>2800</v>
      </c>
    </row>
    <row r="1345" spans="1:7" x14ac:dyDescent="0.25">
      <c r="A1345" t="s">
        <v>2801</v>
      </c>
      <c r="B1345">
        <v>5036</v>
      </c>
      <c r="C1345" t="s">
        <v>2801</v>
      </c>
      <c r="D1345" t="s">
        <v>2755</v>
      </c>
      <c r="E1345" t="s">
        <v>11</v>
      </c>
      <c r="F1345" t="s">
        <v>2802</v>
      </c>
    </row>
    <row r="1346" spans="1:7" x14ac:dyDescent="0.25">
      <c r="A1346" s="1" t="s">
        <v>2803</v>
      </c>
      <c r="B1346" s="1">
        <v>7246</v>
      </c>
      <c r="C1346" s="1" t="s">
        <v>2803</v>
      </c>
      <c r="D1346" s="1" t="s">
        <v>2755</v>
      </c>
      <c r="E1346" s="1" t="s">
        <v>8</v>
      </c>
      <c r="F1346" t="s">
        <v>2804</v>
      </c>
      <c r="G1346" s="2">
        <f>VLOOKUP(F:F,'[1]Dr list cat A &gt;50k'!$A:$C,3,0)</f>
        <v>210</v>
      </c>
    </row>
    <row r="1347" spans="1:7" x14ac:dyDescent="0.25">
      <c r="A1347" s="1" t="s">
        <v>2805</v>
      </c>
      <c r="B1347" s="1">
        <v>7245</v>
      </c>
      <c r="C1347" s="1" t="s">
        <v>2805</v>
      </c>
      <c r="D1347" s="1" t="s">
        <v>2755</v>
      </c>
      <c r="E1347" s="1" t="s">
        <v>8</v>
      </c>
      <c r="F1347" t="s">
        <v>2806</v>
      </c>
      <c r="G1347" s="2">
        <f>VLOOKUP(F:F,'[1]Dr list cat A &gt;50k'!$A:$C,3,0)</f>
        <v>210</v>
      </c>
    </row>
    <row r="1348" spans="1:7" x14ac:dyDescent="0.25">
      <c r="A1348" t="s">
        <v>2807</v>
      </c>
      <c r="B1348">
        <v>7282</v>
      </c>
      <c r="C1348" t="s">
        <v>2807</v>
      </c>
      <c r="D1348" t="s">
        <v>2755</v>
      </c>
      <c r="E1348" t="s">
        <v>8</v>
      </c>
      <c r="F1348" t="s">
        <v>2808</v>
      </c>
    </row>
    <row r="1349" spans="1:7" x14ac:dyDescent="0.25">
      <c r="A1349" s="1" t="s">
        <v>2809</v>
      </c>
      <c r="B1349" s="1">
        <v>381</v>
      </c>
      <c r="C1349" s="1" t="s">
        <v>2809</v>
      </c>
      <c r="D1349" s="1" t="s">
        <v>2755</v>
      </c>
      <c r="E1349" s="1" t="s">
        <v>11</v>
      </c>
      <c r="F1349" t="s">
        <v>2810</v>
      </c>
      <c r="G1349" s="2">
        <f>VLOOKUP(F:F,'[1]Dr list cat A &gt;50k'!$A:$C,3,0)</f>
        <v>870</v>
      </c>
    </row>
    <row r="1350" spans="1:7" x14ac:dyDescent="0.25">
      <c r="A1350" s="1" t="s">
        <v>2811</v>
      </c>
      <c r="B1350" s="1">
        <v>7420</v>
      </c>
      <c r="C1350" s="1" t="s">
        <v>2811</v>
      </c>
      <c r="D1350" s="1" t="s">
        <v>2755</v>
      </c>
      <c r="E1350" s="1" t="s">
        <v>8</v>
      </c>
      <c r="F1350" t="s">
        <v>2812</v>
      </c>
      <c r="G1350" s="2">
        <f>VLOOKUP(F:F,'[1]Dr list cat A &gt;50k'!$A:$C,3,0)</f>
        <v>950</v>
      </c>
    </row>
    <row r="1351" spans="1:7" x14ac:dyDescent="0.25">
      <c r="A1351" t="s">
        <v>2813</v>
      </c>
      <c r="B1351">
        <v>8090</v>
      </c>
      <c r="C1351" t="s">
        <v>2813</v>
      </c>
      <c r="D1351" t="s">
        <v>2755</v>
      </c>
      <c r="E1351" t="s">
        <v>8</v>
      </c>
      <c r="F1351" t="s">
        <v>2814</v>
      </c>
    </row>
    <row r="1352" spans="1:7" x14ac:dyDescent="0.25">
      <c r="A1352" s="1" t="s">
        <v>2815</v>
      </c>
      <c r="B1352" s="1">
        <v>4495</v>
      </c>
      <c r="C1352" s="1" t="s">
        <v>2815</v>
      </c>
      <c r="D1352" s="1" t="s">
        <v>2755</v>
      </c>
      <c r="E1352" s="1" t="s">
        <v>11</v>
      </c>
      <c r="F1352" t="s">
        <v>2816</v>
      </c>
      <c r="G1352" s="2">
        <f>VLOOKUP(F:F,'[1]Dr list cat A &gt;50k'!$A:$C,3,0)</f>
        <v>1395</v>
      </c>
    </row>
    <row r="1353" spans="1:7" x14ac:dyDescent="0.25">
      <c r="A1353" t="s">
        <v>2817</v>
      </c>
      <c r="B1353">
        <v>8091</v>
      </c>
      <c r="C1353" t="s">
        <v>2818</v>
      </c>
      <c r="D1353" t="s">
        <v>2755</v>
      </c>
      <c r="E1353" t="s">
        <v>8</v>
      </c>
      <c r="F1353" t="s">
        <v>2819</v>
      </c>
    </row>
    <row r="1354" spans="1:7" x14ac:dyDescent="0.25">
      <c r="A1354" t="s">
        <v>2820</v>
      </c>
      <c r="B1354">
        <v>8281</v>
      </c>
      <c r="C1354" t="s">
        <v>2820</v>
      </c>
      <c r="D1354" t="s">
        <v>2755</v>
      </c>
      <c r="E1354" t="s">
        <v>8</v>
      </c>
      <c r="F1354" t="s">
        <v>2821</v>
      </c>
    </row>
    <row r="1355" spans="1:7" x14ac:dyDescent="0.25">
      <c r="A1355" t="s">
        <v>2818</v>
      </c>
      <c r="B1355">
        <v>8092</v>
      </c>
      <c r="C1355" t="s">
        <v>2822</v>
      </c>
      <c r="D1355" t="s">
        <v>2755</v>
      </c>
      <c r="E1355" t="s">
        <v>8</v>
      </c>
      <c r="F1355" t="s">
        <v>2823</v>
      </c>
    </row>
    <row r="1356" spans="1:7" x14ac:dyDescent="0.25">
      <c r="A1356" t="s">
        <v>2822</v>
      </c>
      <c r="B1356">
        <v>8093</v>
      </c>
      <c r="C1356" t="s">
        <v>2824</v>
      </c>
      <c r="D1356" t="s">
        <v>2755</v>
      </c>
      <c r="E1356" t="s">
        <v>8</v>
      </c>
      <c r="F1356" t="s">
        <v>2825</v>
      </c>
    </row>
    <row r="1357" spans="1:7" x14ac:dyDescent="0.25">
      <c r="A1357" t="s">
        <v>2824</v>
      </c>
      <c r="B1357">
        <v>8094</v>
      </c>
      <c r="C1357" t="s">
        <v>2826</v>
      </c>
      <c r="D1357" t="s">
        <v>2755</v>
      </c>
      <c r="E1357" t="s">
        <v>8</v>
      </c>
      <c r="F1357" t="s">
        <v>2827</v>
      </c>
    </row>
    <row r="1358" spans="1:7" x14ac:dyDescent="0.25">
      <c r="A1358" s="1" t="s">
        <v>2828</v>
      </c>
      <c r="B1358" s="1">
        <v>5137</v>
      </c>
      <c r="C1358" s="1" t="s">
        <v>2828</v>
      </c>
      <c r="D1358" s="1" t="s">
        <v>2755</v>
      </c>
      <c r="E1358" s="1" t="s">
        <v>11</v>
      </c>
      <c r="F1358" t="s">
        <v>2829</v>
      </c>
      <c r="G1358" s="2">
        <f>VLOOKUP(F:F,'[1]Dr list cat A &gt;50k'!$A:$C,3,0)</f>
        <v>1147.5</v>
      </c>
    </row>
    <row r="1359" spans="1:7" x14ac:dyDescent="0.25">
      <c r="A1359" t="s">
        <v>2830</v>
      </c>
      <c r="B1359">
        <v>7255</v>
      </c>
      <c r="C1359" t="s">
        <v>2830</v>
      </c>
      <c r="D1359" t="s">
        <v>2755</v>
      </c>
      <c r="E1359" t="s">
        <v>8</v>
      </c>
      <c r="F1359" t="s">
        <v>2831</v>
      </c>
    </row>
    <row r="1360" spans="1:7" x14ac:dyDescent="0.25">
      <c r="A1360" s="1" t="s">
        <v>2832</v>
      </c>
      <c r="B1360" s="1">
        <v>7400</v>
      </c>
      <c r="C1360" s="1" t="s">
        <v>2832</v>
      </c>
      <c r="D1360" s="1" t="s">
        <v>2755</v>
      </c>
      <c r="E1360" s="1" t="s">
        <v>8</v>
      </c>
      <c r="F1360" t="s">
        <v>2833</v>
      </c>
      <c r="G1360" s="2">
        <f>VLOOKUP(F:F,'[1]Dr list cat A &gt;50k'!$A:$C,3,0)</f>
        <v>3250</v>
      </c>
    </row>
    <row r="1361" spans="1:7" x14ac:dyDescent="0.25">
      <c r="A1361" s="1" t="s">
        <v>2834</v>
      </c>
      <c r="B1361" s="1">
        <v>419</v>
      </c>
      <c r="C1361" s="1" t="s">
        <v>2834</v>
      </c>
      <c r="D1361" s="1" t="s">
        <v>2755</v>
      </c>
      <c r="E1361" s="1" t="s">
        <v>11</v>
      </c>
      <c r="F1361" t="s">
        <v>2835</v>
      </c>
      <c r="G1361" s="2">
        <f>VLOOKUP(F:F,'[1]Dr list cat A &gt;50k'!$A:$C,3,0)</f>
        <v>630</v>
      </c>
    </row>
    <row r="1362" spans="1:7" x14ac:dyDescent="0.25">
      <c r="A1362" s="1" t="s">
        <v>2836</v>
      </c>
      <c r="B1362" s="1">
        <v>420</v>
      </c>
      <c r="C1362" s="1" t="s">
        <v>2836</v>
      </c>
      <c r="D1362" s="1" t="s">
        <v>2755</v>
      </c>
      <c r="E1362" s="1" t="s">
        <v>11</v>
      </c>
      <c r="F1362" t="s">
        <v>2837</v>
      </c>
      <c r="G1362" s="2">
        <f>VLOOKUP(F:F,'[1]Dr list cat A &gt;50k'!$A:$C,3,0)</f>
        <v>630</v>
      </c>
    </row>
    <row r="1363" spans="1:7" x14ac:dyDescent="0.25">
      <c r="A1363" s="1" t="s">
        <v>2838</v>
      </c>
      <c r="B1363" s="1">
        <v>4562</v>
      </c>
      <c r="C1363" s="1" t="s">
        <v>2838</v>
      </c>
      <c r="D1363" s="1" t="s">
        <v>2755</v>
      </c>
      <c r="E1363" s="1" t="s">
        <v>11</v>
      </c>
      <c r="F1363" t="s">
        <v>2839</v>
      </c>
      <c r="G1363" s="2">
        <f>VLOOKUP(F:F,'[1]Dr list cat A &gt;50k'!$A:$C,3,0)</f>
        <v>2590</v>
      </c>
    </row>
    <row r="1364" spans="1:7" x14ac:dyDescent="0.25">
      <c r="A1364" s="1" t="s">
        <v>2840</v>
      </c>
      <c r="B1364" s="1">
        <v>7238</v>
      </c>
      <c r="C1364" s="1" t="s">
        <v>2840</v>
      </c>
      <c r="D1364" s="1" t="s">
        <v>2755</v>
      </c>
      <c r="E1364" s="1" t="s">
        <v>8</v>
      </c>
      <c r="F1364" t="s">
        <v>2841</v>
      </c>
      <c r="G1364" s="2">
        <f>VLOOKUP(F:F,'[1]Dr list cat A &gt;50k'!$A:$C,3,0)</f>
        <v>362.5</v>
      </c>
    </row>
    <row r="1365" spans="1:7" x14ac:dyDescent="0.25">
      <c r="A1365" s="1" t="s">
        <v>2842</v>
      </c>
      <c r="B1365" s="1">
        <v>6271</v>
      </c>
      <c r="C1365" s="1" t="s">
        <v>2842</v>
      </c>
      <c r="D1365" s="1" t="s">
        <v>2755</v>
      </c>
      <c r="E1365" s="1" t="s">
        <v>11</v>
      </c>
      <c r="F1365" t="s">
        <v>2843</v>
      </c>
      <c r="G1365" s="2">
        <f>VLOOKUP(F:F,'[1]Dr list cat A &gt;50k'!$A:$C,3,0)</f>
        <v>1500</v>
      </c>
    </row>
    <row r="1366" spans="1:7" x14ac:dyDescent="0.25">
      <c r="A1366" t="s">
        <v>2844</v>
      </c>
      <c r="B1366">
        <v>8280</v>
      </c>
      <c r="C1366" t="s">
        <v>2844</v>
      </c>
      <c r="D1366" t="s">
        <v>2755</v>
      </c>
      <c r="E1366" t="s">
        <v>8</v>
      </c>
      <c r="F1366" t="s">
        <v>2845</v>
      </c>
    </row>
    <row r="1367" spans="1:7" x14ac:dyDescent="0.25">
      <c r="A1367" t="s">
        <v>2826</v>
      </c>
      <c r="B1367">
        <v>8095</v>
      </c>
      <c r="C1367" t="s">
        <v>2826</v>
      </c>
      <c r="D1367" t="s">
        <v>2755</v>
      </c>
      <c r="E1367" t="s">
        <v>8</v>
      </c>
      <c r="F1367" t="s">
        <v>2846</v>
      </c>
    </row>
    <row r="1368" spans="1:7" x14ac:dyDescent="0.25">
      <c r="A1368" t="s">
        <v>2847</v>
      </c>
      <c r="B1368">
        <v>6322</v>
      </c>
      <c r="C1368" t="s">
        <v>2847</v>
      </c>
      <c r="D1368" t="s">
        <v>2755</v>
      </c>
      <c r="E1368" t="s">
        <v>8</v>
      </c>
      <c r="F1368" t="s">
        <v>2848</v>
      </c>
    </row>
    <row r="1369" spans="1:7" x14ac:dyDescent="0.25">
      <c r="A1369" t="s">
        <v>2849</v>
      </c>
      <c r="B1369">
        <v>437</v>
      </c>
      <c r="C1369" t="s">
        <v>2849</v>
      </c>
      <c r="D1369" t="s">
        <v>2755</v>
      </c>
      <c r="E1369" t="s">
        <v>11</v>
      </c>
      <c r="F1369" t="s">
        <v>2850</v>
      </c>
    </row>
    <row r="1370" spans="1:7" x14ac:dyDescent="0.25">
      <c r="A1370" t="s">
        <v>2851</v>
      </c>
      <c r="B1370">
        <v>4818</v>
      </c>
      <c r="C1370" t="s">
        <v>2851</v>
      </c>
      <c r="D1370" t="s">
        <v>2755</v>
      </c>
      <c r="E1370" t="s">
        <v>11</v>
      </c>
      <c r="F1370" t="s">
        <v>2852</v>
      </c>
    </row>
    <row r="1371" spans="1:7" x14ac:dyDescent="0.25">
      <c r="A1371" t="s">
        <v>2853</v>
      </c>
      <c r="B1371">
        <v>4819</v>
      </c>
      <c r="C1371" t="s">
        <v>2853</v>
      </c>
      <c r="D1371" t="s">
        <v>2755</v>
      </c>
      <c r="E1371" t="s">
        <v>11</v>
      </c>
      <c r="F1371" t="s">
        <v>2854</v>
      </c>
    </row>
    <row r="1372" spans="1:7" x14ac:dyDescent="0.25">
      <c r="A1372" s="1" t="s">
        <v>2855</v>
      </c>
      <c r="B1372" s="1">
        <v>4751</v>
      </c>
      <c r="C1372" s="1" t="s">
        <v>2855</v>
      </c>
      <c r="D1372" s="1" t="s">
        <v>2755</v>
      </c>
      <c r="E1372" s="1" t="s">
        <v>11</v>
      </c>
      <c r="F1372" t="s">
        <v>2856</v>
      </c>
      <c r="G1372" s="2">
        <f>VLOOKUP(F:F,'[1]Dr list cat A &gt;50k'!$A:$C,3,0)</f>
        <v>1125</v>
      </c>
    </row>
    <row r="1373" spans="1:7" x14ac:dyDescent="0.25">
      <c r="A1373" s="1" t="s">
        <v>2857</v>
      </c>
      <c r="B1373" s="1">
        <v>4750</v>
      </c>
      <c r="C1373" s="1" t="s">
        <v>2857</v>
      </c>
      <c r="D1373" s="1" t="s">
        <v>2755</v>
      </c>
      <c r="E1373" s="1" t="s">
        <v>11</v>
      </c>
      <c r="F1373" t="s">
        <v>2858</v>
      </c>
      <c r="G1373" s="2">
        <f>VLOOKUP(F:F,'[1]Dr list cat A &gt;50k'!$A:$C,3,0)</f>
        <v>1125</v>
      </c>
    </row>
    <row r="1374" spans="1:7" x14ac:dyDescent="0.25">
      <c r="A1374" s="1" t="s">
        <v>2859</v>
      </c>
      <c r="B1374" s="1">
        <v>421</v>
      </c>
      <c r="C1374" s="1" t="s">
        <v>2859</v>
      </c>
      <c r="D1374" s="1" t="s">
        <v>2755</v>
      </c>
      <c r="E1374" s="1" t="s">
        <v>11</v>
      </c>
      <c r="F1374" t="s">
        <v>2860</v>
      </c>
      <c r="G1374" s="2">
        <f>VLOOKUP(F:F,'[1]Dr list cat A &gt;50k'!$A:$C,3,0)</f>
        <v>1300</v>
      </c>
    </row>
    <row r="1375" spans="1:7" x14ac:dyDescent="0.25">
      <c r="A1375" s="1" t="s">
        <v>2861</v>
      </c>
      <c r="B1375" s="1">
        <v>4804</v>
      </c>
      <c r="C1375" s="1" t="s">
        <v>2861</v>
      </c>
      <c r="D1375" s="1" t="s">
        <v>2755</v>
      </c>
      <c r="E1375" s="1" t="s">
        <v>11</v>
      </c>
      <c r="F1375" t="s">
        <v>2862</v>
      </c>
      <c r="G1375" s="2">
        <f>VLOOKUP(F:F,'[1]Dr list cat A &gt;50k'!$A:$C,3,0)</f>
        <v>600</v>
      </c>
    </row>
    <row r="1376" spans="1:7" x14ac:dyDescent="0.25">
      <c r="A1376" s="1" t="s">
        <v>2863</v>
      </c>
      <c r="B1376" s="1">
        <v>4760</v>
      </c>
      <c r="C1376" s="1" t="s">
        <v>2863</v>
      </c>
      <c r="D1376" s="1" t="s">
        <v>2755</v>
      </c>
      <c r="E1376" s="1" t="s">
        <v>11</v>
      </c>
      <c r="F1376" t="s">
        <v>2864</v>
      </c>
      <c r="G1376" s="2">
        <f>VLOOKUP(F:F,'[1]Dr list cat A &gt;50k'!$A:$C,3,0)</f>
        <v>1125</v>
      </c>
    </row>
    <row r="1377" spans="1:7" x14ac:dyDescent="0.25">
      <c r="A1377" s="1" t="s">
        <v>2865</v>
      </c>
      <c r="B1377" s="1">
        <v>4759</v>
      </c>
      <c r="C1377" s="1" t="s">
        <v>2865</v>
      </c>
      <c r="D1377" s="1" t="s">
        <v>2755</v>
      </c>
      <c r="E1377" s="1" t="s">
        <v>11</v>
      </c>
      <c r="F1377" t="s">
        <v>2866</v>
      </c>
      <c r="G1377" s="2">
        <f>VLOOKUP(F:F,'[1]Dr list cat A &gt;50k'!$A:$C,3,0)</f>
        <v>1125</v>
      </c>
    </row>
    <row r="1378" spans="1:7" x14ac:dyDescent="0.25">
      <c r="A1378" s="1" t="s">
        <v>2867</v>
      </c>
      <c r="B1378" s="1">
        <v>7259</v>
      </c>
      <c r="C1378" s="1" t="s">
        <v>2867</v>
      </c>
      <c r="D1378" s="1" t="s">
        <v>2755</v>
      </c>
      <c r="E1378" s="1" t="s">
        <v>8</v>
      </c>
      <c r="F1378" t="s">
        <v>2868</v>
      </c>
      <c r="G1378" s="2">
        <f>VLOOKUP(F:F,'[1]Dr list cat A &gt;50k'!$A:$C,3,0)</f>
        <v>1125</v>
      </c>
    </row>
    <row r="1379" spans="1:7" x14ac:dyDescent="0.25">
      <c r="A1379" t="s">
        <v>2869</v>
      </c>
      <c r="B1379">
        <v>7277</v>
      </c>
      <c r="C1379" t="s">
        <v>2869</v>
      </c>
      <c r="D1379" t="s">
        <v>2755</v>
      </c>
      <c r="E1379" t="s">
        <v>8</v>
      </c>
      <c r="F1379" t="s">
        <v>2870</v>
      </c>
    </row>
    <row r="1380" spans="1:7" x14ac:dyDescent="0.25">
      <c r="A1380" t="s">
        <v>2871</v>
      </c>
      <c r="B1380">
        <v>8096</v>
      </c>
      <c r="C1380" t="s">
        <v>2871</v>
      </c>
      <c r="D1380" t="s">
        <v>2755</v>
      </c>
      <c r="E1380" t="s">
        <v>8</v>
      </c>
      <c r="F1380" t="s">
        <v>2872</v>
      </c>
    </row>
    <row r="1381" spans="1:7" x14ac:dyDescent="0.25">
      <c r="A1381" s="1" t="s">
        <v>2873</v>
      </c>
      <c r="B1381" s="1">
        <v>5355</v>
      </c>
      <c r="C1381" s="1" t="s">
        <v>2873</v>
      </c>
      <c r="D1381" s="1" t="s">
        <v>2755</v>
      </c>
      <c r="E1381" s="1" t="s">
        <v>11</v>
      </c>
      <c r="F1381" t="s">
        <v>2874</v>
      </c>
      <c r="G1381" s="2">
        <f>VLOOKUP(F:F,'[1]Dr list cat A &gt;50k'!$A:$C,3,0)</f>
        <v>1400</v>
      </c>
    </row>
    <row r="1382" spans="1:7" x14ac:dyDescent="0.25">
      <c r="A1382" s="1" t="s">
        <v>2875</v>
      </c>
      <c r="B1382" s="1">
        <v>6257</v>
      </c>
      <c r="C1382" s="1" t="s">
        <v>2875</v>
      </c>
      <c r="D1382" s="1" t="s">
        <v>2755</v>
      </c>
      <c r="E1382" s="1" t="s">
        <v>11</v>
      </c>
      <c r="F1382" t="s">
        <v>2876</v>
      </c>
      <c r="G1382" s="2">
        <f>VLOOKUP(F:F,'[1]Dr list cat A &gt;50k'!$A:$C,3,0)</f>
        <v>1400</v>
      </c>
    </row>
    <row r="1383" spans="1:7" x14ac:dyDescent="0.25">
      <c r="A1383" s="1" t="s">
        <v>2877</v>
      </c>
      <c r="B1383" s="1">
        <v>498</v>
      </c>
      <c r="C1383" s="1" t="s">
        <v>2877</v>
      </c>
      <c r="D1383" s="1" t="s">
        <v>2755</v>
      </c>
      <c r="E1383" s="1" t="s">
        <v>11</v>
      </c>
      <c r="F1383" t="s">
        <v>2878</v>
      </c>
      <c r="G1383" s="2">
        <f>VLOOKUP(F:F,'[1]Dr list cat A &gt;50k'!$A:$C,3,0)</f>
        <v>1400</v>
      </c>
    </row>
    <row r="1384" spans="1:7" x14ac:dyDescent="0.25">
      <c r="A1384" s="1" t="s">
        <v>2879</v>
      </c>
      <c r="B1384" s="1">
        <v>7410</v>
      </c>
      <c r="C1384" s="1" t="s">
        <v>2879</v>
      </c>
      <c r="D1384" s="1" t="s">
        <v>2755</v>
      </c>
      <c r="E1384" s="1" t="s">
        <v>8</v>
      </c>
      <c r="F1384" t="s">
        <v>2880</v>
      </c>
      <c r="G1384" s="2">
        <f>VLOOKUP(F:F,'[1]Dr list cat A &gt;50k'!$A:$C,3,0)</f>
        <v>1125</v>
      </c>
    </row>
    <row r="1385" spans="1:7" x14ac:dyDescent="0.25">
      <c r="A1385" s="1" t="s">
        <v>2881</v>
      </c>
      <c r="B1385" s="1">
        <v>7288</v>
      </c>
      <c r="C1385" s="1" t="s">
        <v>2881</v>
      </c>
      <c r="D1385" s="1" t="s">
        <v>2755</v>
      </c>
      <c r="E1385" s="1" t="s">
        <v>8</v>
      </c>
      <c r="F1385" t="s">
        <v>2882</v>
      </c>
      <c r="G1385" s="2">
        <f>VLOOKUP(F:F,'[1]Dr list cat A &gt;50k'!$A:$C,3,0)</f>
        <v>9900</v>
      </c>
    </row>
    <row r="1386" spans="1:7" x14ac:dyDescent="0.25">
      <c r="A1386" s="1" t="s">
        <v>2883</v>
      </c>
      <c r="B1386" s="1">
        <v>6980</v>
      </c>
      <c r="C1386" s="1" t="s">
        <v>2883</v>
      </c>
      <c r="D1386" s="1" t="s">
        <v>2755</v>
      </c>
      <c r="E1386" s="1" t="s">
        <v>8</v>
      </c>
      <c r="F1386" t="s">
        <v>2884</v>
      </c>
      <c r="G1386" s="2">
        <f>VLOOKUP(F:F,'[1]Dr list cat A &gt;50k'!$A:$C,3,0)</f>
        <v>1750</v>
      </c>
    </row>
    <row r="1387" spans="1:7" x14ac:dyDescent="0.25">
      <c r="A1387" t="s">
        <v>2885</v>
      </c>
      <c r="B1387">
        <v>7257</v>
      </c>
      <c r="C1387" t="s">
        <v>2885</v>
      </c>
      <c r="D1387" t="s">
        <v>2755</v>
      </c>
      <c r="E1387" t="s">
        <v>8</v>
      </c>
      <c r="F1387" t="s">
        <v>2886</v>
      </c>
    </row>
    <row r="1388" spans="1:7" x14ac:dyDescent="0.25">
      <c r="A1388" s="1" t="s">
        <v>2887</v>
      </c>
      <c r="B1388" s="1">
        <v>4552</v>
      </c>
      <c r="C1388" s="1" t="s">
        <v>2887</v>
      </c>
      <c r="D1388" s="1" t="s">
        <v>2755</v>
      </c>
      <c r="E1388" s="1" t="s">
        <v>11</v>
      </c>
      <c r="F1388" t="s">
        <v>2888</v>
      </c>
      <c r="G1388" s="2">
        <f>VLOOKUP(F:F,'[1]Dr list cat A &gt;50k'!$A:$C,3,0)</f>
        <v>600</v>
      </c>
    </row>
    <row r="1389" spans="1:7" x14ac:dyDescent="0.25">
      <c r="A1389" s="1" t="s">
        <v>2889</v>
      </c>
      <c r="B1389" s="1">
        <v>4553</v>
      </c>
      <c r="C1389" s="1" t="s">
        <v>2889</v>
      </c>
      <c r="D1389" s="1" t="s">
        <v>2755</v>
      </c>
      <c r="E1389" s="1" t="s">
        <v>11</v>
      </c>
      <c r="F1389" t="s">
        <v>2890</v>
      </c>
      <c r="G1389" s="2">
        <f>VLOOKUP(F:F,'[1]Dr list cat A &gt;50k'!$A:$C,3,0)</f>
        <v>600</v>
      </c>
    </row>
    <row r="1390" spans="1:7" x14ac:dyDescent="0.25">
      <c r="A1390" s="1" t="s">
        <v>2891</v>
      </c>
      <c r="B1390" s="1">
        <v>7263</v>
      </c>
      <c r="C1390" s="1" t="s">
        <v>2891</v>
      </c>
      <c r="D1390" s="1" t="s">
        <v>2755</v>
      </c>
      <c r="E1390" s="1" t="s">
        <v>8</v>
      </c>
      <c r="F1390" t="s">
        <v>2892</v>
      </c>
      <c r="G1390" s="2">
        <f>VLOOKUP(F:F,'[1]Dr list cat A &gt;50k'!$A:$C,3,0)</f>
        <v>1625</v>
      </c>
    </row>
    <row r="1391" spans="1:7" x14ac:dyDescent="0.25">
      <c r="A1391" s="1" t="s">
        <v>2893</v>
      </c>
      <c r="B1391" s="1">
        <v>6988</v>
      </c>
      <c r="C1391" s="1" t="s">
        <v>2893</v>
      </c>
      <c r="D1391" s="1" t="s">
        <v>2755</v>
      </c>
      <c r="E1391" s="1" t="s">
        <v>8</v>
      </c>
      <c r="F1391" t="s">
        <v>2894</v>
      </c>
      <c r="G1391" s="2">
        <f>VLOOKUP(F:F,'[1]Dr list cat A &gt;50k'!$A:$C,3,0)</f>
        <v>1725</v>
      </c>
    </row>
    <row r="1392" spans="1:7" x14ac:dyDescent="0.25">
      <c r="A1392" s="1" t="s">
        <v>2895</v>
      </c>
      <c r="B1392" s="1">
        <v>4660</v>
      </c>
      <c r="C1392" s="1" t="s">
        <v>2895</v>
      </c>
      <c r="D1392" s="1" t="s">
        <v>2755</v>
      </c>
      <c r="E1392" s="1" t="s">
        <v>11</v>
      </c>
      <c r="F1392" t="s">
        <v>2896</v>
      </c>
      <c r="G1392" s="2">
        <f>VLOOKUP(F:F,'[1]Dr list cat A &gt;50k'!$A:$C,3,0)</f>
        <v>700</v>
      </c>
    </row>
    <row r="1393" spans="1:7" x14ac:dyDescent="0.25">
      <c r="A1393" s="1" t="s">
        <v>2897</v>
      </c>
      <c r="B1393" s="1">
        <v>4661</v>
      </c>
      <c r="C1393" s="1" t="s">
        <v>2897</v>
      </c>
      <c r="D1393" s="1" t="s">
        <v>2755</v>
      </c>
      <c r="E1393" s="1" t="s">
        <v>11</v>
      </c>
      <c r="F1393" t="s">
        <v>2898</v>
      </c>
      <c r="G1393" s="2">
        <f>VLOOKUP(F:F,'[1]Dr list cat A &gt;50k'!$A:$C,3,0)</f>
        <v>675</v>
      </c>
    </row>
    <row r="1394" spans="1:7" x14ac:dyDescent="0.25">
      <c r="A1394" s="1" t="s">
        <v>2899</v>
      </c>
      <c r="B1394" s="1">
        <v>6989</v>
      </c>
      <c r="C1394" s="1" t="s">
        <v>2899</v>
      </c>
      <c r="D1394" s="1" t="s">
        <v>2755</v>
      </c>
      <c r="E1394" s="1" t="s">
        <v>8</v>
      </c>
      <c r="F1394" t="s">
        <v>2900</v>
      </c>
      <c r="G1394" s="2">
        <f>VLOOKUP(F:F,'[1]Dr list cat A &gt;50k'!$A:$C,3,0)</f>
        <v>1150</v>
      </c>
    </row>
    <row r="1395" spans="1:7" x14ac:dyDescent="0.25">
      <c r="A1395" s="1" t="s">
        <v>2901</v>
      </c>
      <c r="B1395" s="1">
        <v>6904</v>
      </c>
      <c r="C1395" s="1" t="s">
        <v>2901</v>
      </c>
      <c r="D1395" s="1" t="s">
        <v>2755</v>
      </c>
      <c r="E1395" s="1" t="s">
        <v>8</v>
      </c>
      <c r="F1395" t="s">
        <v>2902</v>
      </c>
      <c r="G1395" s="2">
        <f>VLOOKUP(F:F,'[1]Dr list cat A &gt;50k'!$A:$C,3,0)</f>
        <v>1375</v>
      </c>
    </row>
    <row r="1396" spans="1:7" x14ac:dyDescent="0.25">
      <c r="A1396" s="1" t="s">
        <v>2903</v>
      </c>
      <c r="B1396" s="1">
        <v>6291</v>
      </c>
      <c r="C1396" s="1" t="s">
        <v>2903</v>
      </c>
      <c r="D1396" s="1" t="s">
        <v>2755</v>
      </c>
      <c r="E1396" s="1" t="s">
        <v>11</v>
      </c>
      <c r="F1396" t="s">
        <v>2904</v>
      </c>
      <c r="G1396" s="2">
        <f>VLOOKUP(F:F,'[1]Dr list cat A &gt;50k'!$A:$C,3,0)</f>
        <v>1260</v>
      </c>
    </row>
    <row r="1397" spans="1:7" x14ac:dyDescent="0.25">
      <c r="A1397" s="1" t="s">
        <v>2905</v>
      </c>
      <c r="B1397" s="1">
        <v>4811</v>
      </c>
      <c r="C1397" s="1" t="s">
        <v>2905</v>
      </c>
      <c r="D1397" s="1" t="s">
        <v>2755</v>
      </c>
      <c r="E1397" s="1" t="s">
        <v>11</v>
      </c>
      <c r="F1397" t="s">
        <v>2906</v>
      </c>
      <c r="G1397" s="2">
        <f>VLOOKUP(F:F,'[1]Dr list cat A &gt;50k'!$A:$C,3,0)</f>
        <v>1125</v>
      </c>
    </row>
    <row r="1398" spans="1:7" x14ac:dyDescent="0.25">
      <c r="A1398" t="s">
        <v>2907</v>
      </c>
      <c r="B1398">
        <v>4698</v>
      </c>
      <c r="C1398" t="s">
        <v>2907</v>
      </c>
      <c r="D1398" t="s">
        <v>2755</v>
      </c>
      <c r="E1398" t="s">
        <v>11</v>
      </c>
      <c r="F1398" t="s">
        <v>2908</v>
      </c>
    </row>
    <row r="1399" spans="1:7" x14ac:dyDescent="0.25">
      <c r="A1399" t="s">
        <v>2909</v>
      </c>
      <c r="B1399">
        <v>986</v>
      </c>
      <c r="C1399" t="s">
        <v>2909</v>
      </c>
      <c r="D1399" t="s">
        <v>2755</v>
      </c>
      <c r="E1399" t="s">
        <v>11</v>
      </c>
      <c r="F1399" t="s">
        <v>2910</v>
      </c>
    </row>
    <row r="1400" spans="1:7" x14ac:dyDescent="0.25">
      <c r="A1400" t="s">
        <v>2911</v>
      </c>
      <c r="B1400">
        <v>8104</v>
      </c>
      <c r="C1400" t="s">
        <v>119</v>
      </c>
      <c r="D1400" t="s">
        <v>2755</v>
      </c>
      <c r="E1400" t="s">
        <v>8</v>
      </c>
      <c r="F1400" t="s">
        <v>2912</v>
      </c>
    </row>
    <row r="1401" spans="1:7" x14ac:dyDescent="0.25">
      <c r="A1401" s="1" t="s">
        <v>2913</v>
      </c>
      <c r="B1401" s="1">
        <v>7234</v>
      </c>
      <c r="C1401" s="1" t="s">
        <v>2913</v>
      </c>
      <c r="D1401" s="1" t="s">
        <v>2755</v>
      </c>
      <c r="E1401" s="1" t="s">
        <v>8</v>
      </c>
      <c r="F1401" t="s">
        <v>2914</v>
      </c>
      <c r="G1401" s="2">
        <f>VLOOKUP(F:F,'[1]Dr list cat A &gt;50k'!$A:$C,3,0)</f>
        <v>1000</v>
      </c>
    </row>
    <row r="1402" spans="1:7" x14ac:dyDescent="0.25">
      <c r="A1402" s="1" t="s">
        <v>2915</v>
      </c>
      <c r="B1402" s="1">
        <v>7163</v>
      </c>
      <c r="C1402" s="1" t="s">
        <v>2915</v>
      </c>
      <c r="D1402" s="1" t="s">
        <v>2755</v>
      </c>
      <c r="E1402" s="1" t="s">
        <v>8</v>
      </c>
      <c r="F1402" t="s">
        <v>2916</v>
      </c>
      <c r="G1402" s="2">
        <f>VLOOKUP(F:F,'[1]Dr list cat A &gt;50k'!$A:$C,3,0)</f>
        <v>990</v>
      </c>
    </row>
    <row r="1403" spans="1:7" x14ac:dyDescent="0.25">
      <c r="A1403" s="1" t="s">
        <v>2917</v>
      </c>
      <c r="B1403" s="1">
        <v>5356</v>
      </c>
      <c r="C1403" s="1" t="s">
        <v>2917</v>
      </c>
      <c r="D1403" s="1" t="s">
        <v>2755</v>
      </c>
      <c r="E1403" s="1" t="s">
        <v>11</v>
      </c>
      <c r="F1403" t="s">
        <v>2918</v>
      </c>
      <c r="G1403" s="2">
        <f>VLOOKUP(F:F,'[1]Dr list cat A &gt;50k'!$A:$C,3,0)</f>
        <v>540</v>
      </c>
    </row>
    <row r="1404" spans="1:7" x14ac:dyDescent="0.25">
      <c r="A1404" s="1" t="s">
        <v>2919</v>
      </c>
      <c r="B1404" s="1">
        <v>6317</v>
      </c>
      <c r="C1404" s="1" t="s">
        <v>2919</v>
      </c>
      <c r="D1404" s="1" t="s">
        <v>2755</v>
      </c>
      <c r="E1404" s="1" t="s">
        <v>8</v>
      </c>
      <c r="F1404" t="s">
        <v>2920</v>
      </c>
      <c r="G1404" s="2">
        <f>VLOOKUP(F:F,'[1]Dr list cat A &gt;50k'!$A:$C,3,0)</f>
        <v>540</v>
      </c>
    </row>
    <row r="1405" spans="1:7" x14ac:dyDescent="0.25">
      <c r="A1405" s="1" t="s">
        <v>2921</v>
      </c>
      <c r="B1405" s="1">
        <v>4841</v>
      </c>
      <c r="C1405" s="1" t="s">
        <v>2921</v>
      </c>
      <c r="D1405" s="1" t="s">
        <v>2755</v>
      </c>
      <c r="E1405" s="1" t="s">
        <v>11</v>
      </c>
      <c r="F1405" t="s">
        <v>2922</v>
      </c>
      <c r="G1405" s="2">
        <f>VLOOKUP(F:F,'[1]Dr list cat A &gt;50k'!$A:$C,3,0)</f>
        <v>3375</v>
      </c>
    </row>
    <row r="1406" spans="1:7" x14ac:dyDescent="0.25">
      <c r="A1406" t="s">
        <v>2923</v>
      </c>
      <c r="B1406">
        <v>6709</v>
      </c>
      <c r="C1406" t="s">
        <v>2923</v>
      </c>
      <c r="D1406" t="s">
        <v>2755</v>
      </c>
      <c r="E1406" t="s">
        <v>8</v>
      </c>
      <c r="F1406" t="s">
        <v>2924</v>
      </c>
    </row>
    <row r="1407" spans="1:7" x14ac:dyDescent="0.25">
      <c r="A1407" t="s">
        <v>2925</v>
      </c>
      <c r="B1407">
        <v>7219</v>
      </c>
      <c r="C1407" t="s">
        <v>2925</v>
      </c>
      <c r="D1407" t="s">
        <v>2755</v>
      </c>
      <c r="E1407" t="s">
        <v>8</v>
      </c>
      <c r="F1407" t="s">
        <v>2926</v>
      </c>
    </row>
    <row r="1408" spans="1:7" x14ac:dyDescent="0.25">
      <c r="A1408" s="1" t="s">
        <v>2927</v>
      </c>
      <c r="B1408" s="1">
        <v>5034</v>
      </c>
      <c r="C1408" s="1" t="s">
        <v>2927</v>
      </c>
      <c r="D1408" s="1" t="s">
        <v>2755</v>
      </c>
      <c r="E1408" s="1" t="s">
        <v>11</v>
      </c>
      <c r="F1408" t="s">
        <v>2928</v>
      </c>
      <c r="G1408" s="2">
        <f>VLOOKUP(F:F,'[1]Dr list cat A &gt;50k'!$A:$C,3,0)</f>
        <v>750</v>
      </c>
    </row>
    <row r="1409" spans="1:7" x14ac:dyDescent="0.25">
      <c r="A1409" s="1" t="s">
        <v>2929</v>
      </c>
      <c r="B1409" s="1">
        <v>4610</v>
      </c>
      <c r="C1409" s="1" t="s">
        <v>2929</v>
      </c>
      <c r="D1409" s="1" t="s">
        <v>2755</v>
      </c>
      <c r="E1409" s="1" t="s">
        <v>11</v>
      </c>
      <c r="F1409" t="s">
        <v>2930</v>
      </c>
      <c r="G1409" s="2">
        <f>VLOOKUP(F:F,'[1]Dr list cat A &gt;50k'!$A:$C,3,0)</f>
        <v>375</v>
      </c>
    </row>
    <row r="1410" spans="1:7" x14ac:dyDescent="0.25">
      <c r="A1410" s="1" t="s">
        <v>2931</v>
      </c>
      <c r="B1410" s="1">
        <v>7313</v>
      </c>
      <c r="C1410" s="1" t="s">
        <v>2931</v>
      </c>
      <c r="D1410" s="1" t="s">
        <v>2755</v>
      </c>
      <c r="E1410" s="1" t="s">
        <v>8</v>
      </c>
      <c r="F1410" t="s">
        <v>2932</v>
      </c>
      <c r="G1410" s="2">
        <f>VLOOKUP(F:F,'[1]Dr list cat A &gt;50k'!$A:$C,3,0)</f>
        <v>580</v>
      </c>
    </row>
    <row r="1411" spans="1:7" x14ac:dyDescent="0.25">
      <c r="A1411" s="1" t="s">
        <v>2933</v>
      </c>
      <c r="B1411" s="1">
        <v>7404</v>
      </c>
      <c r="C1411" s="1" t="s">
        <v>2933</v>
      </c>
      <c r="D1411" s="1" t="s">
        <v>2755</v>
      </c>
      <c r="E1411" s="1" t="s">
        <v>8</v>
      </c>
      <c r="F1411" t="s">
        <v>2934</v>
      </c>
      <c r="G1411" s="2">
        <f>VLOOKUP(F:F,'[1]Dr list cat A &gt;50k'!$A:$C,3,0)</f>
        <v>125</v>
      </c>
    </row>
    <row r="1412" spans="1:7" x14ac:dyDescent="0.25">
      <c r="A1412" s="1" t="s">
        <v>2935</v>
      </c>
      <c r="B1412" s="1">
        <v>7393</v>
      </c>
      <c r="C1412" s="1" t="s">
        <v>2935</v>
      </c>
      <c r="D1412" s="1" t="s">
        <v>2755</v>
      </c>
      <c r="E1412" s="1" t="s">
        <v>8</v>
      </c>
      <c r="F1412" t="s">
        <v>2936</v>
      </c>
      <c r="G1412" s="2">
        <f>VLOOKUP(F:F,'[1]Dr list cat A &gt;50k'!$A:$C,3,0)</f>
        <v>500</v>
      </c>
    </row>
    <row r="1413" spans="1:7" x14ac:dyDescent="0.25">
      <c r="A1413" s="1" t="s">
        <v>2937</v>
      </c>
      <c r="B1413" s="1">
        <v>7334</v>
      </c>
      <c r="C1413" s="1" t="s">
        <v>2937</v>
      </c>
      <c r="D1413" s="1" t="s">
        <v>2755</v>
      </c>
      <c r="E1413" s="1" t="s">
        <v>8</v>
      </c>
      <c r="F1413" t="s">
        <v>2938</v>
      </c>
      <c r="G1413" s="2">
        <f>VLOOKUP(F:F,'[1]Dr list cat A &gt;50k'!$A:$C,3,0)</f>
        <v>1800</v>
      </c>
    </row>
    <row r="1414" spans="1:7" x14ac:dyDescent="0.25">
      <c r="A1414" s="1" t="s">
        <v>2939</v>
      </c>
      <c r="B1414" s="1">
        <v>7333</v>
      </c>
      <c r="C1414" s="1" t="s">
        <v>2939</v>
      </c>
      <c r="D1414" s="1" t="s">
        <v>2755</v>
      </c>
      <c r="E1414" s="1" t="s">
        <v>8</v>
      </c>
      <c r="F1414" t="s">
        <v>2940</v>
      </c>
      <c r="G1414" s="2">
        <f>VLOOKUP(F:F,'[1]Dr list cat A &gt;50k'!$A:$C,3,0)</f>
        <v>1800</v>
      </c>
    </row>
    <row r="1415" spans="1:7" x14ac:dyDescent="0.25">
      <c r="A1415" t="s">
        <v>2941</v>
      </c>
      <c r="B1415">
        <v>6286</v>
      </c>
      <c r="C1415" t="s">
        <v>2941</v>
      </c>
      <c r="D1415" t="s">
        <v>2755</v>
      </c>
      <c r="E1415" t="s">
        <v>11</v>
      </c>
      <c r="F1415" t="s">
        <v>2942</v>
      </c>
    </row>
    <row r="1416" spans="1:7" x14ac:dyDescent="0.25">
      <c r="A1416" s="1" t="s">
        <v>2943</v>
      </c>
      <c r="B1416" s="1">
        <v>7027</v>
      </c>
      <c r="C1416" s="1" t="s">
        <v>2943</v>
      </c>
      <c r="D1416" s="1" t="s">
        <v>2755</v>
      </c>
      <c r="E1416" s="1" t="s">
        <v>8</v>
      </c>
      <c r="F1416" t="s">
        <v>2944</v>
      </c>
      <c r="G1416" s="2">
        <f>VLOOKUP(F:F,'[1]Dr list cat A &gt;50k'!$A:$C,3,0)</f>
        <v>1125</v>
      </c>
    </row>
    <row r="1417" spans="1:7" x14ac:dyDescent="0.25">
      <c r="A1417" s="1" t="s">
        <v>2945</v>
      </c>
      <c r="B1417" s="1">
        <v>6290</v>
      </c>
      <c r="C1417" s="1" t="s">
        <v>2945</v>
      </c>
      <c r="D1417" s="1" t="s">
        <v>2755</v>
      </c>
      <c r="E1417" s="1" t="s">
        <v>11</v>
      </c>
      <c r="F1417" t="s">
        <v>2946</v>
      </c>
      <c r="G1417" s="2">
        <f>VLOOKUP(F:F,'[1]Dr list cat A &gt;50k'!$A:$C,3,0)</f>
        <v>1300</v>
      </c>
    </row>
    <row r="1418" spans="1:7" x14ac:dyDescent="0.25">
      <c r="A1418" s="1" t="s">
        <v>2947</v>
      </c>
      <c r="B1418" s="1">
        <v>6891</v>
      </c>
      <c r="C1418" s="1" t="s">
        <v>2947</v>
      </c>
      <c r="D1418" s="1" t="s">
        <v>2755</v>
      </c>
      <c r="E1418" s="1" t="s">
        <v>8</v>
      </c>
      <c r="F1418" t="s">
        <v>2948</v>
      </c>
      <c r="G1418" s="2">
        <f>VLOOKUP(F:F,'[1]Dr list cat A &gt;50k'!$A:$C,3,0)</f>
        <v>700</v>
      </c>
    </row>
    <row r="1419" spans="1:7" x14ac:dyDescent="0.25">
      <c r="A1419" t="s">
        <v>2949</v>
      </c>
      <c r="B1419">
        <v>7254</v>
      </c>
      <c r="C1419" t="s">
        <v>2949</v>
      </c>
      <c r="D1419" t="s">
        <v>2755</v>
      </c>
      <c r="E1419" t="s">
        <v>8</v>
      </c>
      <c r="F1419" t="s">
        <v>2950</v>
      </c>
    </row>
    <row r="1420" spans="1:7" x14ac:dyDescent="0.25">
      <c r="A1420" t="s">
        <v>2951</v>
      </c>
      <c r="B1420">
        <v>5049</v>
      </c>
      <c r="C1420" t="s">
        <v>2951</v>
      </c>
      <c r="D1420" t="s">
        <v>2755</v>
      </c>
      <c r="E1420" t="s">
        <v>11</v>
      </c>
      <c r="F1420" t="s">
        <v>2952</v>
      </c>
    </row>
    <row r="1421" spans="1:7" x14ac:dyDescent="0.25">
      <c r="A1421" t="s">
        <v>2953</v>
      </c>
      <c r="B1421">
        <v>5289</v>
      </c>
      <c r="C1421" t="s">
        <v>2953</v>
      </c>
      <c r="D1421" t="s">
        <v>2755</v>
      </c>
      <c r="E1421" t="s">
        <v>11</v>
      </c>
      <c r="F1421" t="s">
        <v>2954</v>
      </c>
    </row>
    <row r="1422" spans="1:7" x14ac:dyDescent="0.25">
      <c r="A1422" t="s">
        <v>2955</v>
      </c>
      <c r="B1422">
        <v>4535</v>
      </c>
      <c r="C1422" t="s">
        <v>2955</v>
      </c>
      <c r="D1422" t="s">
        <v>2755</v>
      </c>
      <c r="E1422" t="s">
        <v>11</v>
      </c>
      <c r="F1422" t="s">
        <v>2956</v>
      </c>
    </row>
    <row r="1423" spans="1:7" x14ac:dyDescent="0.25">
      <c r="A1423" s="1" t="s">
        <v>2957</v>
      </c>
      <c r="B1423" s="1">
        <v>5288</v>
      </c>
      <c r="C1423" s="1" t="s">
        <v>2957</v>
      </c>
      <c r="D1423" s="1" t="s">
        <v>2755</v>
      </c>
      <c r="E1423" s="1" t="s">
        <v>11</v>
      </c>
      <c r="F1423" t="s">
        <v>2958</v>
      </c>
      <c r="G1423" s="2">
        <f>VLOOKUP(F:F,'[1]Dr list cat A &gt;50k'!$A:$C,3,0)</f>
        <v>375</v>
      </c>
    </row>
    <row r="1424" spans="1:7" x14ac:dyDescent="0.25">
      <c r="A1424" t="s">
        <v>2959</v>
      </c>
      <c r="B1424">
        <v>5280</v>
      </c>
      <c r="C1424" t="s">
        <v>2959</v>
      </c>
      <c r="D1424" t="s">
        <v>2755</v>
      </c>
      <c r="E1424" t="s">
        <v>11</v>
      </c>
      <c r="F1424" t="s">
        <v>2960</v>
      </c>
    </row>
    <row r="1425" spans="1:7" x14ac:dyDescent="0.25">
      <c r="A1425" t="s">
        <v>2961</v>
      </c>
      <c r="B1425">
        <v>5279</v>
      </c>
      <c r="C1425" t="s">
        <v>2961</v>
      </c>
      <c r="D1425" t="s">
        <v>2755</v>
      </c>
      <c r="E1425" t="s">
        <v>11</v>
      </c>
      <c r="F1425" t="s">
        <v>2962</v>
      </c>
    </row>
    <row r="1426" spans="1:7" x14ac:dyDescent="0.25">
      <c r="A1426" t="s">
        <v>2963</v>
      </c>
      <c r="B1426">
        <v>5278</v>
      </c>
      <c r="C1426" t="s">
        <v>2963</v>
      </c>
      <c r="D1426" t="s">
        <v>2755</v>
      </c>
      <c r="E1426" t="s">
        <v>11</v>
      </c>
      <c r="F1426" t="s">
        <v>2964</v>
      </c>
    </row>
    <row r="1427" spans="1:7" x14ac:dyDescent="0.25">
      <c r="A1427" s="1" t="s">
        <v>2965</v>
      </c>
      <c r="B1427" s="1">
        <v>5277</v>
      </c>
      <c r="C1427" s="1" t="s">
        <v>2965</v>
      </c>
      <c r="D1427" s="1" t="s">
        <v>2755</v>
      </c>
      <c r="E1427" s="1" t="s">
        <v>11</v>
      </c>
      <c r="F1427" t="s">
        <v>2966</v>
      </c>
      <c r="G1427" s="2">
        <f>VLOOKUP(F:F,'[1]Dr list cat A &gt;50k'!$A:$C,3,0)</f>
        <v>600</v>
      </c>
    </row>
    <row r="1428" spans="1:7" x14ac:dyDescent="0.25">
      <c r="A1428" t="s">
        <v>2967</v>
      </c>
      <c r="B1428">
        <v>8107</v>
      </c>
      <c r="C1428" t="s">
        <v>2968</v>
      </c>
      <c r="D1428" t="s">
        <v>2755</v>
      </c>
      <c r="E1428" t="s">
        <v>8</v>
      </c>
      <c r="F1428" t="s">
        <v>2969</v>
      </c>
    </row>
    <row r="1429" spans="1:7" x14ac:dyDescent="0.25">
      <c r="A1429" t="s">
        <v>2970</v>
      </c>
      <c r="B1429">
        <v>7262</v>
      </c>
      <c r="C1429" t="s">
        <v>2970</v>
      </c>
      <c r="D1429" t="s">
        <v>2755</v>
      </c>
      <c r="E1429" t="s">
        <v>8</v>
      </c>
      <c r="F1429" t="s">
        <v>2971</v>
      </c>
    </row>
    <row r="1430" spans="1:7" x14ac:dyDescent="0.25">
      <c r="A1430" t="s">
        <v>2972</v>
      </c>
      <c r="B1430">
        <v>7261</v>
      </c>
      <c r="C1430" t="s">
        <v>2972</v>
      </c>
      <c r="D1430" t="s">
        <v>2755</v>
      </c>
      <c r="E1430" t="s">
        <v>8</v>
      </c>
      <c r="F1430" t="s">
        <v>2973</v>
      </c>
    </row>
    <row r="1431" spans="1:7" x14ac:dyDescent="0.25">
      <c r="A1431" s="1" t="s">
        <v>2974</v>
      </c>
      <c r="B1431" s="1">
        <v>7221</v>
      </c>
      <c r="C1431" s="1" t="s">
        <v>2974</v>
      </c>
      <c r="D1431" s="1" t="s">
        <v>2755</v>
      </c>
      <c r="E1431" s="1" t="s">
        <v>8</v>
      </c>
      <c r="F1431" t="s">
        <v>2975</v>
      </c>
      <c r="G1431" s="2">
        <f>VLOOKUP(F:F,'[1]Dr list cat A &gt;50k'!$A:$C,3,0)</f>
        <v>2385</v>
      </c>
    </row>
    <row r="1432" spans="1:7" x14ac:dyDescent="0.25">
      <c r="A1432" t="s">
        <v>2976</v>
      </c>
      <c r="B1432">
        <v>6242</v>
      </c>
      <c r="C1432" t="s">
        <v>2976</v>
      </c>
      <c r="D1432" t="s">
        <v>2755</v>
      </c>
      <c r="E1432" t="s">
        <v>11</v>
      </c>
      <c r="F1432" t="s">
        <v>2977</v>
      </c>
    </row>
    <row r="1433" spans="1:7" x14ac:dyDescent="0.25">
      <c r="A1433" s="1" t="s">
        <v>2978</v>
      </c>
      <c r="B1433" s="1">
        <v>7058</v>
      </c>
      <c r="C1433" s="1" t="s">
        <v>2978</v>
      </c>
      <c r="D1433" s="1" t="s">
        <v>2755</v>
      </c>
      <c r="E1433" s="1" t="s">
        <v>8</v>
      </c>
      <c r="F1433" t="s">
        <v>2979</v>
      </c>
      <c r="G1433" s="2">
        <f>VLOOKUP(F:F,'[1]Dr list cat A &gt;50k'!$A:$C,3,0)</f>
        <v>1225</v>
      </c>
    </row>
    <row r="1434" spans="1:7" x14ac:dyDescent="0.25">
      <c r="A1434" s="1" t="s">
        <v>2980</v>
      </c>
      <c r="B1434" s="1">
        <v>7057</v>
      </c>
      <c r="C1434" s="1" t="s">
        <v>2980</v>
      </c>
      <c r="D1434" s="1" t="s">
        <v>2755</v>
      </c>
      <c r="E1434" s="1" t="s">
        <v>8</v>
      </c>
      <c r="F1434" t="s">
        <v>2981</v>
      </c>
      <c r="G1434" s="2">
        <f>VLOOKUP(F:F,'[1]Dr list cat A &gt;50k'!$A:$C,3,0)</f>
        <v>1225</v>
      </c>
    </row>
    <row r="1435" spans="1:7" x14ac:dyDescent="0.25">
      <c r="A1435" s="1" t="s">
        <v>2982</v>
      </c>
      <c r="B1435" s="1">
        <v>4543</v>
      </c>
      <c r="C1435" s="1" t="s">
        <v>2982</v>
      </c>
      <c r="D1435" s="1" t="s">
        <v>2755</v>
      </c>
      <c r="E1435" s="1" t="s">
        <v>11</v>
      </c>
      <c r="F1435" t="s">
        <v>2983</v>
      </c>
      <c r="G1435" s="2">
        <f>VLOOKUP(F:F,'[1]Dr list cat A &gt;50k'!$A:$C,3,0)</f>
        <v>945</v>
      </c>
    </row>
    <row r="1436" spans="1:7" x14ac:dyDescent="0.25">
      <c r="A1436" s="1" t="s">
        <v>2984</v>
      </c>
      <c r="B1436" s="1">
        <v>4687</v>
      </c>
      <c r="C1436" s="1" t="s">
        <v>2984</v>
      </c>
      <c r="D1436" s="1" t="s">
        <v>2755</v>
      </c>
      <c r="E1436" s="1" t="s">
        <v>11</v>
      </c>
      <c r="F1436" t="s">
        <v>2985</v>
      </c>
      <c r="G1436" s="2">
        <f>VLOOKUP(F:F,'[1]Dr list cat A &gt;50k'!$A:$C,3,0)</f>
        <v>3500</v>
      </c>
    </row>
    <row r="1437" spans="1:7" x14ac:dyDescent="0.25">
      <c r="A1437" s="1" t="s">
        <v>2986</v>
      </c>
      <c r="B1437" s="1">
        <v>7156</v>
      </c>
      <c r="C1437" s="1" t="s">
        <v>2986</v>
      </c>
      <c r="D1437" s="1" t="s">
        <v>2755</v>
      </c>
      <c r="E1437" s="1" t="s">
        <v>8</v>
      </c>
      <c r="F1437" t="s">
        <v>2987</v>
      </c>
      <c r="G1437" s="2">
        <f>VLOOKUP(F:F,'[1]Dr list cat A &gt;50k'!$A:$C,3,0)</f>
        <v>2250</v>
      </c>
    </row>
    <row r="1438" spans="1:7" x14ac:dyDescent="0.25">
      <c r="A1438" s="1" t="s">
        <v>2988</v>
      </c>
      <c r="B1438" s="1">
        <v>5030</v>
      </c>
      <c r="C1438" s="1" t="s">
        <v>2988</v>
      </c>
      <c r="D1438" s="1" t="s">
        <v>2755</v>
      </c>
      <c r="E1438" s="1" t="s">
        <v>11</v>
      </c>
      <c r="F1438" t="s">
        <v>2989</v>
      </c>
      <c r="G1438" s="2">
        <f>VLOOKUP(F:F,'[1]Dr list cat A &gt;50k'!$A:$C,3,0)</f>
        <v>1225</v>
      </c>
    </row>
    <row r="1439" spans="1:7" x14ac:dyDescent="0.25">
      <c r="A1439" s="1" t="s">
        <v>2990</v>
      </c>
      <c r="B1439" s="1">
        <v>5029</v>
      </c>
      <c r="C1439" s="1" t="s">
        <v>2990</v>
      </c>
      <c r="D1439" s="1" t="s">
        <v>2755</v>
      </c>
      <c r="E1439" s="1" t="s">
        <v>11</v>
      </c>
      <c r="F1439" t="s">
        <v>2991</v>
      </c>
      <c r="G1439" s="2">
        <f>VLOOKUP(F:F,'[1]Dr list cat A &gt;50k'!$A:$C,3,0)</f>
        <v>900</v>
      </c>
    </row>
    <row r="1440" spans="1:7" x14ac:dyDescent="0.25">
      <c r="A1440" s="1" t="s">
        <v>2992</v>
      </c>
      <c r="B1440" s="1">
        <v>4662</v>
      </c>
      <c r="C1440" s="1" t="s">
        <v>2992</v>
      </c>
      <c r="D1440" s="1" t="s">
        <v>2755</v>
      </c>
      <c r="E1440" s="1" t="s">
        <v>11</v>
      </c>
      <c r="F1440" t="s">
        <v>2993</v>
      </c>
      <c r="G1440" s="2">
        <f>VLOOKUP(F:F,'[1]Dr list cat A &gt;50k'!$A:$C,3,0)</f>
        <v>3375</v>
      </c>
    </row>
    <row r="1441" spans="1:7" x14ac:dyDescent="0.25">
      <c r="A1441" s="1" t="s">
        <v>2994</v>
      </c>
      <c r="B1441" s="1">
        <v>7300</v>
      </c>
      <c r="C1441" s="1" t="s">
        <v>2994</v>
      </c>
      <c r="D1441" s="1" t="s">
        <v>2755</v>
      </c>
      <c r="E1441" s="1" t="s">
        <v>8</v>
      </c>
      <c r="F1441" t="s">
        <v>2995</v>
      </c>
      <c r="G1441" s="2">
        <f>VLOOKUP(F:F,'[1]Dr list cat A &gt;50k'!$A:$C,3,0)</f>
        <v>3250</v>
      </c>
    </row>
    <row r="1442" spans="1:7" x14ac:dyDescent="0.25">
      <c r="A1442" s="1" t="s">
        <v>2996</v>
      </c>
      <c r="B1442" s="1">
        <v>7251</v>
      </c>
      <c r="C1442" s="1" t="s">
        <v>2996</v>
      </c>
      <c r="D1442" s="1" t="s">
        <v>2755</v>
      </c>
      <c r="E1442" s="1" t="s">
        <v>8</v>
      </c>
      <c r="F1442" t="s">
        <v>2997</v>
      </c>
      <c r="G1442" s="2">
        <f>VLOOKUP(F:F,'[1]Dr list cat A &gt;50k'!$A:$C,3,0)</f>
        <v>1825</v>
      </c>
    </row>
    <row r="1443" spans="1:7" x14ac:dyDescent="0.25">
      <c r="A1443" s="1" t="s">
        <v>2998</v>
      </c>
      <c r="B1443" s="1">
        <v>7020</v>
      </c>
      <c r="C1443" s="1" t="s">
        <v>2998</v>
      </c>
      <c r="D1443" s="1" t="s">
        <v>2755</v>
      </c>
      <c r="E1443" s="1" t="s">
        <v>8</v>
      </c>
      <c r="F1443" t="s">
        <v>2999</v>
      </c>
      <c r="G1443" s="2">
        <f>VLOOKUP(F:F,'[1]Dr list cat A &gt;50k'!$A:$C,3,0)</f>
        <v>4250</v>
      </c>
    </row>
    <row r="1444" spans="1:7" x14ac:dyDescent="0.25">
      <c r="A1444" t="s">
        <v>3000</v>
      </c>
      <c r="B1444">
        <v>5348</v>
      </c>
      <c r="C1444" t="s">
        <v>3000</v>
      </c>
      <c r="D1444" t="s">
        <v>2755</v>
      </c>
      <c r="E1444" t="s">
        <v>11</v>
      </c>
      <c r="F1444" t="s">
        <v>3001</v>
      </c>
    </row>
    <row r="1445" spans="1:7" x14ac:dyDescent="0.25">
      <c r="A1445" t="s">
        <v>3002</v>
      </c>
      <c r="B1445">
        <v>6278</v>
      </c>
      <c r="C1445" t="s">
        <v>3002</v>
      </c>
      <c r="D1445" t="s">
        <v>2755</v>
      </c>
      <c r="E1445" t="s">
        <v>11</v>
      </c>
      <c r="F1445" t="s">
        <v>3003</v>
      </c>
    </row>
    <row r="1446" spans="1:7" x14ac:dyDescent="0.25">
      <c r="A1446" t="s">
        <v>3004</v>
      </c>
      <c r="B1446">
        <v>7214</v>
      </c>
      <c r="C1446" t="s">
        <v>3004</v>
      </c>
      <c r="D1446" t="s">
        <v>2755</v>
      </c>
      <c r="E1446" t="s">
        <v>8</v>
      </c>
      <c r="F1446" t="s">
        <v>3005</v>
      </c>
    </row>
    <row r="1447" spans="1:7" x14ac:dyDescent="0.25">
      <c r="A1447" t="s">
        <v>3006</v>
      </c>
      <c r="B1447">
        <v>7227</v>
      </c>
      <c r="C1447" t="s">
        <v>3006</v>
      </c>
      <c r="D1447" t="s">
        <v>2755</v>
      </c>
      <c r="E1447" t="s">
        <v>8</v>
      </c>
      <c r="F1447" t="s">
        <v>3007</v>
      </c>
    </row>
    <row r="1448" spans="1:7" x14ac:dyDescent="0.25">
      <c r="A1448" t="s">
        <v>3008</v>
      </c>
      <c r="B1448">
        <v>7050</v>
      </c>
      <c r="C1448" t="s">
        <v>3008</v>
      </c>
      <c r="D1448" t="s">
        <v>2755</v>
      </c>
      <c r="E1448" t="s">
        <v>8</v>
      </c>
      <c r="F1448" t="s">
        <v>3009</v>
      </c>
    </row>
    <row r="1449" spans="1:7" x14ac:dyDescent="0.25">
      <c r="A1449" s="1" t="s">
        <v>3010</v>
      </c>
      <c r="B1449" s="1">
        <v>7352</v>
      </c>
      <c r="C1449" s="1" t="s">
        <v>3010</v>
      </c>
      <c r="D1449" s="1" t="s">
        <v>2755</v>
      </c>
      <c r="E1449" s="1" t="s">
        <v>8</v>
      </c>
      <c r="F1449" t="s">
        <v>3011</v>
      </c>
      <c r="G1449" s="2">
        <f>VLOOKUP(F:F,'[1]Dr list cat A &gt;50k'!$A:$C,3,0)</f>
        <v>250</v>
      </c>
    </row>
    <row r="1450" spans="1:7" x14ac:dyDescent="0.25">
      <c r="A1450" s="1" t="s">
        <v>3012</v>
      </c>
      <c r="B1450" s="1">
        <v>6370</v>
      </c>
      <c r="C1450" s="1" t="s">
        <v>3012</v>
      </c>
      <c r="D1450" s="1" t="s">
        <v>2755</v>
      </c>
      <c r="E1450" s="1" t="s">
        <v>8</v>
      </c>
      <c r="F1450" t="s">
        <v>3013</v>
      </c>
      <c r="G1450" s="2">
        <f>VLOOKUP(F:F,'[1]Dr list cat A &gt;50k'!$A:$C,3,0)</f>
        <v>1125</v>
      </c>
    </row>
    <row r="1451" spans="1:7" x14ac:dyDescent="0.25">
      <c r="A1451" s="1" t="s">
        <v>3014</v>
      </c>
      <c r="B1451" s="1">
        <v>6369</v>
      </c>
      <c r="C1451" s="1" t="s">
        <v>3014</v>
      </c>
      <c r="D1451" s="1" t="s">
        <v>2755</v>
      </c>
      <c r="E1451" s="1" t="s">
        <v>8</v>
      </c>
      <c r="F1451" t="s">
        <v>3015</v>
      </c>
      <c r="G1451" s="2">
        <f>VLOOKUP(F:F,'[1]Dr list cat A &gt;50k'!$A:$C,3,0)</f>
        <v>1125</v>
      </c>
    </row>
    <row r="1452" spans="1:7" x14ac:dyDescent="0.25">
      <c r="A1452" s="1" t="s">
        <v>3016</v>
      </c>
      <c r="B1452" s="1">
        <v>4968</v>
      </c>
      <c r="C1452" s="1" t="s">
        <v>3016</v>
      </c>
      <c r="D1452" s="1" t="s">
        <v>2755</v>
      </c>
      <c r="E1452" s="1" t="s">
        <v>11</v>
      </c>
      <c r="F1452" t="s">
        <v>3017</v>
      </c>
      <c r="G1452" s="2">
        <f>VLOOKUP(F:F,'[1]Dr list cat A &gt;50k'!$A:$C,3,0)</f>
        <v>1000</v>
      </c>
    </row>
    <row r="1453" spans="1:7" x14ac:dyDescent="0.25">
      <c r="A1453" s="1" t="s">
        <v>3018</v>
      </c>
      <c r="B1453" s="1">
        <v>6240</v>
      </c>
      <c r="C1453" s="1" t="s">
        <v>3018</v>
      </c>
      <c r="D1453" s="1" t="s">
        <v>2755</v>
      </c>
      <c r="E1453" s="1" t="s">
        <v>11</v>
      </c>
      <c r="F1453" t="s">
        <v>3019</v>
      </c>
      <c r="G1453" s="2">
        <f>VLOOKUP(F:F,'[1]Dr list cat A &gt;50k'!$A:$C,3,0)</f>
        <v>1175</v>
      </c>
    </row>
    <row r="1454" spans="1:7" x14ac:dyDescent="0.25">
      <c r="A1454" s="1" t="s">
        <v>3020</v>
      </c>
      <c r="B1454" s="1">
        <v>4616</v>
      </c>
      <c r="C1454" s="1" t="s">
        <v>3020</v>
      </c>
      <c r="D1454" s="1" t="s">
        <v>2755</v>
      </c>
      <c r="E1454" s="1" t="s">
        <v>11</v>
      </c>
      <c r="F1454" t="s">
        <v>3021</v>
      </c>
      <c r="G1454" s="2">
        <f>VLOOKUP(F:F,'[1]Dr list cat A &gt;50k'!$A:$C,3,0)</f>
        <v>1240</v>
      </c>
    </row>
    <row r="1455" spans="1:7" x14ac:dyDescent="0.25">
      <c r="A1455" s="1" t="s">
        <v>3022</v>
      </c>
      <c r="B1455" s="1">
        <v>4772</v>
      </c>
      <c r="C1455" s="1" t="s">
        <v>3022</v>
      </c>
      <c r="D1455" s="1" t="s">
        <v>2755</v>
      </c>
      <c r="E1455" s="1" t="s">
        <v>11</v>
      </c>
      <c r="F1455" t="s">
        <v>3023</v>
      </c>
      <c r="G1455" s="2">
        <f>VLOOKUP(F:F,'[1]Dr list cat A &gt;50k'!$A:$C,3,0)</f>
        <v>1240</v>
      </c>
    </row>
    <row r="1456" spans="1:7" x14ac:dyDescent="0.25">
      <c r="A1456" s="1" t="s">
        <v>3024</v>
      </c>
      <c r="B1456" s="1">
        <v>6357</v>
      </c>
      <c r="C1456" s="1" t="s">
        <v>3024</v>
      </c>
      <c r="D1456" s="1" t="s">
        <v>2755</v>
      </c>
      <c r="E1456" s="1" t="s">
        <v>8</v>
      </c>
      <c r="F1456" t="s">
        <v>3025</v>
      </c>
      <c r="G1456" s="2">
        <f>VLOOKUP(F:F,'[1]Dr list cat A &gt;50k'!$A:$C,3,0)</f>
        <v>630</v>
      </c>
    </row>
    <row r="1457" spans="1:7" x14ac:dyDescent="0.25">
      <c r="A1457" t="s">
        <v>3026</v>
      </c>
      <c r="B1457">
        <v>4648</v>
      </c>
      <c r="C1457" t="s">
        <v>3026</v>
      </c>
      <c r="D1457" t="s">
        <v>2755</v>
      </c>
      <c r="E1457" t="s">
        <v>11</v>
      </c>
      <c r="F1457" t="s">
        <v>3027</v>
      </c>
    </row>
    <row r="1458" spans="1:7" x14ac:dyDescent="0.25">
      <c r="A1458" s="1" t="s">
        <v>3028</v>
      </c>
      <c r="B1458" s="1">
        <v>1996</v>
      </c>
      <c r="C1458" s="1" t="s">
        <v>3028</v>
      </c>
      <c r="D1458" s="1" t="s">
        <v>2755</v>
      </c>
      <c r="E1458" s="1" t="s">
        <v>11</v>
      </c>
      <c r="F1458" t="s">
        <v>3029</v>
      </c>
      <c r="G1458" s="2">
        <f>VLOOKUP(F:F,'[1]Dr list cat A &gt;50k'!$A:$C,3,0)</f>
        <v>300</v>
      </c>
    </row>
    <row r="1459" spans="1:7" x14ac:dyDescent="0.25">
      <c r="A1459" t="s">
        <v>3030</v>
      </c>
      <c r="B1459">
        <v>7963</v>
      </c>
      <c r="C1459" t="s">
        <v>3031</v>
      </c>
      <c r="D1459" t="s">
        <v>2755</v>
      </c>
      <c r="E1459" t="s">
        <v>8</v>
      </c>
      <c r="F1459" t="s">
        <v>3032</v>
      </c>
    </row>
    <row r="1460" spans="1:7" x14ac:dyDescent="0.25">
      <c r="A1460" s="1" t="s">
        <v>3033</v>
      </c>
      <c r="B1460" s="1">
        <v>4532</v>
      </c>
      <c r="C1460" s="1" t="s">
        <v>3033</v>
      </c>
      <c r="D1460" s="1" t="s">
        <v>2755</v>
      </c>
      <c r="E1460" s="1" t="s">
        <v>11</v>
      </c>
      <c r="F1460" t="s">
        <v>3034</v>
      </c>
      <c r="G1460" s="2">
        <f>VLOOKUP(F:F,'[1]Dr list cat A &gt;50k'!$A:$C,3,0)</f>
        <v>250</v>
      </c>
    </row>
    <row r="1461" spans="1:7" x14ac:dyDescent="0.25">
      <c r="A1461" s="1" t="s">
        <v>3035</v>
      </c>
      <c r="B1461" s="1">
        <v>6384</v>
      </c>
      <c r="C1461" s="1" t="s">
        <v>3035</v>
      </c>
      <c r="D1461" s="1" t="s">
        <v>2755</v>
      </c>
      <c r="E1461" s="1" t="s">
        <v>8</v>
      </c>
      <c r="F1461" t="s">
        <v>3036</v>
      </c>
      <c r="G1461" s="2">
        <f>VLOOKUP(F:F,'[1]Dr list cat A &gt;50k'!$A:$C,3,0)</f>
        <v>1890</v>
      </c>
    </row>
    <row r="1462" spans="1:7" x14ac:dyDescent="0.25">
      <c r="A1462" t="s">
        <v>3037</v>
      </c>
      <c r="B1462">
        <v>4503</v>
      </c>
      <c r="C1462" t="s">
        <v>3037</v>
      </c>
      <c r="D1462" t="s">
        <v>2755</v>
      </c>
      <c r="E1462" t="s">
        <v>11</v>
      </c>
      <c r="F1462" t="s">
        <v>3038</v>
      </c>
    </row>
    <row r="1463" spans="1:7" x14ac:dyDescent="0.25">
      <c r="A1463" t="s">
        <v>3039</v>
      </c>
      <c r="B1463">
        <v>7311</v>
      </c>
      <c r="C1463" t="s">
        <v>3039</v>
      </c>
      <c r="D1463" t="s">
        <v>2755</v>
      </c>
      <c r="E1463" t="s">
        <v>8</v>
      </c>
      <c r="F1463" t="s">
        <v>3040</v>
      </c>
    </row>
    <row r="1464" spans="1:7" x14ac:dyDescent="0.25">
      <c r="A1464" s="1" t="s">
        <v>3041</v>
      </c>
      <c r="B1464" s="1">
        <v>6207</v>
      </c>
      <c r="C1464" s="1" t="s">
        <v>3041</v>
      </c>
      <c r="D1464" s="1" t="s">
        <v>2755</v>
      </c>
      <c r="E1464" s="1" t="s">
        <v>11</v>
      </c>
      <c r="F1464" t="s">
        <v>3042</v>
      </c>
      <c r="G1464" s="2">
        <f>VLOOKUP(F:F,'[1]Dr list cat A &gt;50k'!$A:$C,3,0)</f>
        <v>585</v>
      </c>
    </row>
    <row r="1465" spans="1:7" x14ac:dyDescent="0.25">
      <c r="A1465" t="s">
        <v>3043</v>
      </c>
      <c r="B1465">
        <v>6897</v>
      </c>
      <c r="C1465" t="s">
        <v>3043</v>
      </c>
      <c r="D1465" t="s">
        <v>2755</v>
      </c>
      <c r="E1465" t="s">
        <v>8</v>
      </c>
      <c r="F1465" t="s">
        <v>3044</v>
      </c>
    </row>
    <row r="1466" spans="1:7" x14ac:dyDescent="0.25">
      <c r="A1466" t="s">
        <v>3045</v>
      </c>
      <c r="B1466">
        <v>6365</v>
      </c>
      <c r="C1466" t="s">
        <v>3045</v>
      </c>
      <c r="D1466" t="s">
        <v>2755</v>
      </c>
      <c r="E1466" t="s">
        <v>8</v>
      </c>
      <c r="F1466" t="s">
        <v>3046</v>
      </c>
    </row>
    <row r="1467" spans="1:7" x14ac:dyDescent="0.25">
      <c r="A1467" s="1" t="s">
        <v>3047</v>
      </c>
      <c r="B1467" s="1">
        <v>4591</v>
      </c>
      <c r="C1467" s="1" t="s">
        <v>3047</v>
      </c>
      <c r="D1467" s="1" t="s">
        <v>2755</v>
      </c>
      <c r="E1467" s="1" t="s">
        <v>11</v>
      </c>
      <c r="F1467" t="s">
        <v>3048</v>
      </c>
      <c r="G1467" s="2">
        <f>VLOOKUP(F:F,'[1]Dr list cat A &gt;50k'!$A:$C,3,0)</f>
        <v>560</v>
      </c>
    </row>
    <row r="1468" spans="1:7" x14ac:dyDescent="0.25">
      <c r="A1468" s="1" t="s">
        <v>3049</v>
      </c>
      <c r="B1468" s="1">
        <v>4539</v>
      </c>
      <c r="C1468" s="1" t="s">
        <v>3049</v>
      </c>
      <c r="D1468" s="1" t="s">
        <v>2755</v>
      </c>
      <c r="E1468" s="1" t="s">
        <v>11</v>
      </c>
      <c r="F1468" t="s">
        <v>3050</v>
      </c>
      <c r="G1468" s="2">
        <f>VLOOKUP(F:F,'[1]Dr list cat A &gt;50k'!$A:$C,3,0)</f>
        <v>560</v>
      </c>
    </row>
    <row r="1469" spans="1:7" x14ac:dyDescent="0.25">
      <c r="A1469" t="s">
        <v>3051</v>
      </c>
      <c r="B1469">
        <v>4780</v>
      </c>
      <c r="C1469" t="s">
        <v>3051</v>
      </c>
      <c r="D1469" t="s">
        <v>2755</v>
      </c>
      <c r="E1469" t="s">
        <v>11</v>
      </c>
      <c r="F1469" t="s">
        <v>3052</v>
      </c>
    </row>
    <row r="1470" spans="1:7" x14ac:dyDescent="0.25">
      <c r="A1470" s="1" t="s">
        <v>3053</v>
      </c>
      <c r="B1470" s="1">
        <v>7961</v>
      </c>
      <c r="C1470" s="1" t="s">
        <v>3054</v>
      </c>
      <c r="D1470" s="1" t="s">
        <v>2755</v>
      </c>
      <c r="E1470" s="1" t="s">
        <v>8</v>
      </c>
      <c r="F1470" t="s">
        <v>3055</v>
      </c>
      <c r="G1470" s="2">
        <f>VLOOKUP(F:F,'[1]Dr list cat A &gt;50k'!$A:$C,3,0)</f>
        <v>540</v>
      </c>
    </row>
    <row r="1471" spans="1:7" x14ac:dyDescent="0.25">
      <c r="A1471" s="1" t="s">
        <v>3056</v>
      </c>
      <c r="B1471" s="1">
        <v>2064</v>
      </c>
      <c r="C1471" s="1" t="s">
        <v>3056</v>
      </c>
      <c r="D1471" s="1" t="s">
        <v>2755</v>
      </c>
      <c r="E1471" s="1" t="s">
        <v>11</v>
      </c>
      <c r="F1471" t="s">
        <v>3057</v>
      </c>
      <c r="G1471" s="2">
        <f>VLOOKUP(F:F,'[1]Dr list cat A &gt;50k'!$A:$C,3,0)</f>
        <v>375</v>
      </c>
    </row>
    <row r="1472" spans="1:7" x14ac:dyDescent="0.25">
      <c r="A1472" s="1" t="s">
        <v>3058</v>
      </c>
      <c r="B1472" s="1">
        <v>6368</v>
      </c>
      <c r="C1472" s="1" t="s">
        <v>3058</v>
      </c>
      <c r="D1472" s="1" t="s">
        <v>2755</v>
      </c>
      <c r="E1472" s="1" t="s">
        <v>8</v>
      </c>
      <c r="F1472" t="s">
        <v>3059</v>
      </c>
      <c r="G1472" s="2">
        <f>VLOOKUP(F:F,'[1]Dr list cat A &gt;50k'!$A:$C,3,0)</f>
        <v>675</v>
      </c>
    </row>
    <row r="1473" spans="1:7" x14ac:dyDescent="0.25">
      <c r="A1473" s="1" t="s">
        <v>3060</v>
      </c>
      <c r="B1473" s="1">
        <v>6983</v>
      </c>
      <c r="C1473" s="1" t="s">
        <v>3060</v>
      </c>
      <c r="D1473" s="1" t="s">
        <v>2755</v>
      </c>
      <c r="E1473" s="1" t="s">
        <v>8</v>
      </c>
      <c r="F1473" t="s">
        <v>3061</v>
      </c>
      <c r="G1473" s="2">
        <f>VLOOKUP(F:F,'[1]Dr list cat A &gt;50k'!$A:$C,3,0)</f>
        <v>1350</v>
      </c>
    </row>
    <row r="1474" spans="1:7" x14ac:dyDescent="0.25">
      <c r="A1474" s="1" t="s">
        <v>3062</v>
      </c>
      <c r="B1474" s="1">
        <v>6331</v>
      </c>
      <c r="C1474" s="1" t="s">
        <v>3062</v>
      </c>
      <c r="D1474" s="1" t="s">
        <v>2755</v>
      </c>
      <c r="E1474" s="1" t="s">
        <v>8</v>
      </c>
      <c r="F1474" t="s">
        <v>3063</v>
      </c>
      <c r="G1474" s="2">
        <f>VLOOKUP(F:F,'[1]Dr list cat A &gt;50k'!$A:$C,3,0)</f>
        <v>900</v>
      </c>
    </row>
    <row r="1475" spans="1:7" x14ac:dyDescent="0.25">
      <c r="A1475" s="1" t="s">
        <v>3064</v>
      </c>
      <c r="B1475" s="1">
        <v>5258</v>
      </c>
      <c r="C1475" s="1" t="s">
        <v>3064</v>
      </c>
      <c r="D1475" s="1" t="s">
        <v>2755</v>
      </c>
      <c r="E1475" s="1" t="s">
        <v>11</v>
      </c>
      <c r="F1475" t="s">
        <v>3065</v>
      </c>
      <c r="G1475" s="2">
        <f>VLOOKUP(F:F,'[1]Dr list cat A &gt;50k'!$A:$C,3,0)</f>
        <v>425</v>
      </c>
    </row>
    <row r="1476" spans="1:7" x14ac:dyDescent="0.25">
      <c r="A1476" s="1" t="s">
        <v>3066</v>
      </c>
      <c r="B1476" s="1">
        <v>5256</v>
      </c>
      <c r="C1476" s="1" t="s">
        <v>3066</v>
      </c>
      <c r="D1476" s="1" t="s">
        <v>2755</v>
      </c>
      <c r="E1476" s="1" t="s">
        <v>11</v>
      </c>
      <c r="F1476" t="s">
        <v>3067</v>
      </c>
      <c r="G1476" s="2">
        <f>VLOOKUP(F:F,'[1]Dr list cat A &gt;50k'!$A:$C,3,0)</f>
        <v>425</v>
      </c>
    </row>
    <row r="1477" spans="1:7" x14ac:dyDescent="0.25">
      <c r="A1477" s="1" t="s">
        <v>3068</v>
      </c>
      <c r="B1477" s="1">
        <v>5257</v>
      </c>
      <c r="C1477" s="1" t="s">
        <v>3068</v>
      </c>
      <c r="D1477" s="1" t="s">
        <v>2755</v>
      </c>
      <c r="E1477" s="1" t="s">
        <v>11</v>
      </c>
      <c r="F1477" t="s">
        <v>3069</v>
      </c>
      <c r="G1477" s="2">
        <f>VLOOKUP(F:F,'[1]Dr list cat A &gt;50k'!$A:$C,3,0)</f>
        <v>425</v>
      </c>
    </row>
    <row r="1478" spans="1:7" x14ac:dyDescent="0.25">
      <c r="A1478" s="1" t="s">
        <v>3070</v>
      </c>
      <c r="B1478" s="1">
        <v>2195</v>
      </c>
      <c r="C1478" s="1" t="s">
        <v>3070</v>
      </c>
      <c r="D1478" s="1" t="s">
        <v>2755</v>
      </c>
      <c r="E1478" s="1" t="s">
        <v>11</v>
      </c>
      <c r="F1478" t="s">
        <v>3071</v>
      </c>
      <c r="G1478" s="2">
        <f>VLOOKUP(F:F,'[1]Dr list cat A &gt;50k'!$A:$C,3,0)</f>
        <v>425</v>
      </c>
    </row>
    <row r="1479" spans="1:7" x14ac:dyDescent="0.25">
      <c r="A1479" s="1" t="s">
        <v>3072</v>
      </c>
      <c r="B1479" s="1">
        <v>4505</v>
      </c>
      <c r="C1479" s="1" t="s">
        <v>3072</v>
      </c>
      <c r="D1479" s="1" t="s">
        <v>2755</v>
      </c>
      <c r="E1479" s="1" t="s">
        <v>11</v>
      </c>
      <c r="F1479" t="s">
        <v>3073</v>
      </c>
      <c r="G1479" s="2">
        <f>VLOOKUP(F:F,'[1]Dr list cat A &gt;50k'!$A:$C,3,0)</f>
        <v>810</v>
      </c>
    </row>
    <row r="1480" spans="1:7" x14ac:dyDescent="0.25">
      <c r="A1480" s="1" t="s">
        <v>3074</v>
      </c>
      <c r="B1480" s="1">
        <v>4504</v>
      </c>
      <c r="C1480" s="1" t="s">
        <v>3074</v>
      </c>
      <c r="D1480" s="1" t="s">
        <v>2755</v>
      </c>
      <c r="E1480" s="1" t="s">
        <v>11</v>
      </c>
      <c r="F1480" t="s">
        <v>3075</v>
      </c>
      <c r="G1480" s="2">
        <f>VLOOKUP(F:F,'[1]Dr list cat A &gt;50k'!$A:$C,3,0)</f>
        <v>810</v>
      </c>
    </row>
    <row r="1481" spans="1:7" x14ac:dyDescent="0.25">
      <c r="A1481" t="s">
        <v>3076</v>
      </c>
      <c r="B1481">
        <v>2253</v>
      </c>
      <c r="C1481" t="s">
        <v>3076</v>
      </c>
      <c r="D1481" t="s">
        <v>2755</v>
      </c>
      <c r="E1481" t="s">
        <v>11</v>
      </c>
      <c r="F1481" t="s">
        <v>3077</v>
      </c>
    </row>
    <row r="1482" spans="1:7" x14ac:dyDescent="0.25">
      <c r="A1482" t="s">
        <v>3078</v>
      </c>
      <c r="B1482">
        <v>7962</v>
      </c>
      <c r="C1482" t="s">
        <v>1703</v>
      </c>
      <c r="D1482" t="s">
        <v>2755</v>
      </c>
      <c r="E1482" t="s">
        <v>8</v>
      </c>
      <c r="F1482" t="s">
        <v>3079</v>
      </c>
    </row>
    <row r="1483" spans="1:7" x14ac:dyDescent="0.25">
      <c r="A1483" t="s">
        <v>3080</v>
      </c>
      <c r="B1483">
        <v>2250</v>
      </c>
      <c r="C1483" t="s">
        <v>3080</v>
      </c>
      <c r="D1483" t="s">
        <v>2755</v>
      </c>
      <c r="E1483" t="s">
        <v>11</v>
      </c>
      <c r="F1483" t="s">
        <v>3081</v>
      </c>
    </row>
    <row r="1484" spans="1:7" x14ac:dyDescent="0.25">
      <c r="A1484" s="1" t="s">
        <v>3082</v>
      </c>
      <c r="B1484" s="1">
        <v>6416</v>
      </c>
      <c r="C1484" s="1" t="s">
        <v>3082</v>
      </c>
      <c r="D1484" s="1" t="s">
        <v>2755</v>
      </c>
      <c r="E1484" s="1" t="s">
        <v>8</v>
      </c>
      <c r="F1484" t="s">
        <v>3083</v>
      </c>
      <c r="G1484" s="2">
        <f>VLOOKUP(F:F,'[1]Dr list cat A &gt;50k'!$A:$C,3,0)</f>
        <v>625</v>
      </c>
    </row>
    <row r="1485" spans="1:7" x14ac:dyDescent="0.25">
      <c r="A1485" s="1" t="s">
        <v>3084</v>
      </c>
      <c r="B1485" s="1">
        <v>4719</v>
      </c>
      <c r="C1485" s="1" t="s">
        <v>3084</v>
      </c>
      <c r="D1485" s="1" t="s">
        <v>2755</v>
      </c>
      <c r="E1485" s="1" t="s">
        <v>11</v>
      </c>
      <c r="F1485" t="s">
        <v>3085</v>
      </c>
      <c r="G1485" s="2">
        <f>VLOOKUP(F:F,'[1]Dr list cat A &gt;50k'!$A:$C,3,0)</f>
        <v>2325</v>
      </c>
    </row>
    <row r="1486" spans="1:7" x14ac:dyDescent="0.25">
      <c r="A1486" s="1" t="s">
        <v>3086</v>
      </c>
      <c r="B1486" s="1">
        <v>7222</v>
      </c>
      <c r="C1486" s="1" t="s">
        <v>3086</v>
      </c>
      <c r="D1486" s="1" t="s">
        <v>2755</v>
      </c>
      <c r="E1486" s="1" t="s">
        <v>8</v>
      </c>
      <c r="F1486" t="s">
        <v>3087</v>
      </c>
      <c r="G1486" s="2">
        <f>VLOOKUP(F:F,'[1]Dr list cat A &gt;50k'!$A:$C,3,0)</f>
        <v>2325</v>
      </c>
    </row>
    <row r="1487" spans="1:7" x14ac:dyDescent="0.25">
      <c r="A1487" s="1" t="s">
        <v>3088</v>
      </c>
      <c r="B1487" s="1">
        <v>7305</v>
      </c>
      <c r="C1487" s="1" t="s">
        <v>3088</v>
      </c>
      <c r="D1487" s="1" t="s">
        <v>2755</v>
      </c>
      <c r="E1487" s="1" t="s">
        <v>8</v>
      </c>
      <c r="F1487" t="s">
        <v>3089</v>
      </c>
      <c r="G1487" s="2">
        <f>VLOOKUP(F:F,'[1]Dr list cat A &gt;50k'!$A:$C,3,0)</f>
        <v>2500</v>
      </c>
    </row>
    <row r="1488" spans="1:7" x14ac:dyDescent="0.25">
      <c r="A1488" s="1" t="s">
        <v>3090</v>
      </c>
      <c r="B1488" s="1">
        <v>7100</v>
      </c>
      <c r="C1488" s="1" t="s">
        <v>3090</v>
      </c>
      <c r="D1488" s="1" t="s">
        <v>2755</v>
      </c>
      <c r="E1488" s="1" t="s">
        <v>8</v>
      </c>
      <c r="F1488" t="s">
        <v>3091</v>
      </c>
      <c r="G1488" s="2">
        <f>VLOOKUP(F:F,'[1]Dr list cat A &gt;50k'!$A:$C,3,0)</f>
        <v>5885</v>
      </c>
    </row>
    <row r="1489" spans="1:7" x14ac:dyDescent="0.25">
      <c r="A1489" s="1" t="s">
        <v>3092</v>
      </c>
      <c r="B1489" s="1">
        <v>6356</v>
      </c>
      <c r="C1489" s="1" t="s">
        <v>3092</v>
      </c>
      <c r="D1489" s="1" t="s">
        <v>2755</v>
      </c>
      <c r="E1489" s="1" t="s">
        <v>8</v>
      </c>
      <c r="F1489" t="s">
        <v>3093</v>
      </c>
      <c r="G1489" s="2">
        <f>VLOOKUP(F:F,'[1]Dr list cat A &gt;50k'!$A:$C,3,0)</f>
        <v>625</v>
      </c>
    </row>
    <row r="1490" spans="1:7" x14ac:dyDescent="0.25">
      <c r="A1490" s="1" t="s">
        <v>3094</v>
      </c>
      <c r="B1490" s="1">
        <v>5284</v>
      </c>
      <c r="C1490" s="1" t="s">
        <v>3094</v>
      </c>
      <c r="D1490" s="1" t="s">
        <v>2755</v>
      </c>
      <c r="E1490" s="1" t="s">
        <v>11</v>
      </c>
      <c r="F1490" t="s">
        <v>3095</v>
      </c>
      <c r="G1490" s="2">
        <f>VLOOKUP(F:F,'[1]Dr list cat A &gt;50k'!$A:$C,3,0)</f>
        <v>1125</v>
      </c>
    </row>
    <row r="1491" spans="1:7" x14ac:dyDescent="0.25">
      <c r="A1491" s="1" t="s">
        <v>3096</v>
      </c>
      <c r="B1491" s="1">
        <v>5283</v>
      </c>
      <c r="C1491" s="1" t="s">
        <v>3096</v>
      </c>
      <c r="D1491" s="1" t="s">
        <v>2755</v>
      </c>
      <c r="E1491" s="1" t="s">
        <v>11</v>
      </c>
      <c r="F1491" t="s">
        <v>3097</v>
      </c>
      <c r="G1491" s="2">
        <f>VLOOKUP(F:F,'[1]Dr list cat A &gt;50k'!$A:$C,3,0)</f>
        <v>1125</v>
      </c>
    </row>
    <row r="1492" spans="1:7" x14ac:dyDescent="0.25">
      <c r="A1492" s="1" t="s">
        <v>3098</v>
      </c>
      <c r="B1492" s="1">
        <v>5272</v>
      </c>
      <c r="C1492" s="1" t="s">
        <v>3098</v>
      </c>
      <c r="D1492" s="1" t="s">
        <v>2755</v>
      </c>
      <c r="E1492" s="1" t="s">
        <v>11</v>
      </c>
      <c r="F1492" t="s">
        <v>3099</v>
      </c>
      <c r="G1492" s="2">
        <f>VLOOKUP(F:F,'[1]Dr list cat A &gt;50k'!$A:$C,3,0)</f>
        <v>1125</v>
      </c>
    </row>
    <row r="1493" spans="1:7" x14ac:dyDescent="0.25">
      <c r="A1493" s="1" t="s">
        <v>3100</v>
      </c>
      <c r="B1493" s="1">
        <v>5271</v>
      </c>
      <c r="C1493" s="1" t="s">
        <v>3100</v>
      </c>
      <c r="D1493" s="1" t="s">
        <v>2755</v>
      </c>
      <c r="E1493" s="1" t="s">
        <v>11</v>
      </c>
      <c r="F1493" t="s">
        <v>3101</v>
      </c>
      <c r="G1493" s="2">
        <f>VLOOKUP(F:F,'[1]Dr list cat A &gt;50k'!$A:$C,3,0)</f>
        <v>1125</v>
      </c>
    </row>
    <row r="1494" spans="1:7" x14ac:dyDescent="0.25">
      <c r="A1494" s="1" t="s">
        <v>3102</v>
      </c>
      <c r="B1494" s="1">
        <v>5270</v>
      </c>
      <c r="C1494" s="1" t="s">
        <v>3102</v>
      </c>
      <c r="D1494" s="1" t="s">
        <v>2755</v>
      </c>
      <c r="E1494" s="1" t="s">
        <v>11</v>
      </c>
      <c r="F1494" t="s">
        <v>3103</v>
      </c>
      <c r="G1494" s="2">
        <f>VLOOKUP(F:F,'[1]Dr list cat A &gt;50k'!$A:$C,3,0)</f>
        <v>1125</v>
      </c>
    </row>
    <row r="1495" spans="1:7" x14ac:dyDescent="0.25">
      <c r="A1495" s="1" t="s">
        <v>3104</v>
      </c>
      <c r="B1495" s="1">
        <v>6283</v>
      </c>
      <c r="C1495" s="1" t="s">
        <v>3104</v>
      </c>
      <c r="D1495" s="1" t="s">
        <v>2755</v>
      </c>
      <c r="E1495" s="1" t="s">
        <v>11</v>
      </c>
      <c r="F1495" t="s">
        <v>3105</v>
      </c>
      <c r="G1495" s="2">
        <f>VLOOKUP(F:F,'[1]Dr list cat A &gt;50k'!$A:$C,3,0)</f>
        <v>1125</v>
      </c>
    </row>
    <row r="1496" spans="1:7" x14ac:dyDescent="0.25">
      <c r="A1496" s="1" t="s">
        <v>3106</v>
      </c>
      <c r="B1496" s="1">
        <v>7405</v>
      </c>
      <c r="C1496" s="1" t="s">
        <v>3106</v>
      </c>
      <c r="D1496" s="1" t="s">
        <v>2755</v>
      </c>
      <c r="E1496" s="1" t="s">
        <v>8</v>
      </c>
      <c r="F1496" t="s">
        <v>3107</v>
      </c>
      <c r="G1496" s="2">
        <f>VLOOKUP(F:F,'[1]Dr list cat A &gt;50k'!$A:$C,3,0)</f>
        <v>175</v>
      </c>
    </row>
    <row r="1497" spans="1:7" x14ac:dyDescent="0.25">
      <c r="A1497" t="s">
        <v>3108</v>
      </c>
      <c r="B1497">
        <v>7161</v>
      </c>
      <c r="C1497" t="s">
        <v>3108</v>
      </c>
      <c r="D1497" t="s">
        <v>2755</v>
      </c>
      <c r="E1497" t="s">
        <v>8</v>
      </c>
      <c r="F1497" t="s">
        <v>3109</v>
      </c>
    </row>
    <row r="1498" spans="1:7" x14ac:dyDescent="0.25">
      <c r="A1498" s="1" t="s">
        <v>3110</v>
      </c>
      <c r="B1498" s="1">
        <v>7195</v>
      </c>
      <c r="C1498" s="1" t="s">
        <v>3110</v>
      </c>
      <c r="D1498" s="1" t="s">
        <v>2755</v>
      </c>
      <c r="E1498" s="1" t="s">
        <v>8</v>
      </c>
      <c r="F1498" t="s">
        <v>3111</v>
      </c>
      <c r="G1498" s="2">
        <f>VLOOKUP(F:F,'[1]Dr list cat A &gt;50k'!$A:$C,3,0)</f>
        <v>945</v>
      </c>
    </row>
    <row r="1499" spans="1:7" x14ac:dyDescent="0.25">
      <c r="A1499" t="s">
        <v>3112</v>
      </c>
      <c r="B1499">
        <v>7196</v>
      </c>
      <c r="C1499" t="s">
        <v>3112</v>
      </c>
      <c r="D1499" t="s">
        <v>2755</v>
      </c>
      <c r="E1499" t="s">
        <v>8</v>
      </c>
      <c r="F1499" t="s">
        <v>3113</v>
      </c>
    </row>
    <row r="1500" spans="1:7" x14ac:dyDescent="0.25">
      <c r="A1500" s="1" t="s">
        <v>3114</v>
      </c>
      <c r="B1500" s="1">
        <v>7162</v>
      </c>
      <c r="C1500" s="1" t="s">
        <v>3114</v>
      </c>
      <c r="D1500" s="1" t="s">
        <v>2755</v>
      </c>
      <c r="E1500" s="1" t="s">
        <v>8</v>
      </c>
      <c r="F1500" t="s">
        <v>3115</v>
      </c>
      <c r="G1500" s="2">
        <f>VLOOKUP(F:F,'[1]Dr list cat A &gt;50k'!$A:$C,3,0)</f>
        <v>945</v>
      </c>
    </row>
    <row r="1501" spans="1:7" x14ac:dyDescent="0.25">
      <c r="A1501" s="1" t="s">
        <v>3116</v>
      </c>
      <c r="B1501" s="1">
        <v>5347</v>
      </c>
      <c r="C1501" s="1" t="s">
        <v>3116</v>
      </c>
      <c r="D1501" s="1" t="s">
        <v>2755</v>
      </c>
      <c r="E1501" s="1" t="s">
        <v>11</v>
      </c>
      <c r="F1501" t="s">
        <v>3117</v>
      </c>
      <c r="G1501" s="2">
        <f>VLOOKUP(F:F,'[1]Dr list cat A &gt;50k'!$A:$C,3,0)</f>
        <v>945</v>
      </c>
    </row>
    <row r="1502" spans="1:7" x14ac:dyDescent="0.25">
      <c r="A1502" s="1" t="s">
        <v>3118</v>
      </c>
      <c r="B1502" s="1">
        <v>4567</v>
      </c>
      <c r="C1502" s="1" t="s">
        <v>3118</v>
      </c>
      <c r="D1502" s="1" t="s">
        <v>2755</v>
      </c>
      <c r="E1502" s="1" t="s">
        <v>11</v>
      </c>
      <c r="F1502" t="s">
        <v>3119</v>
      </c>
      <c r="G1502" s="2">
        <f>VLOOKUP(F:F,'[1]Dr list cat A &gt;50k'!$A:$C,3,0)</f>
        <v>1035</v>
      </c>
    </row>
    <row r="1503" spans="1:7" x14ac:dyDescent="0.25">
      <c r="A1503" s="1" t="s">
        <v>3120</v>
      </c>
      <c r="B1503" s="1">
        <v>7158</v>
      </c>
      <c r="C1503" s="1" t="s">
        <v>3120</v>
      </c>
      <c r="D1503" s="1" t="s">
        <v>2755</v>
      </c>
      <c r="E1503" s="1" t="s">
        <v>8</v>
      </c>
      <c r="F1503" t="s">
        <v>3121</v>
      </c>
      <c r="G1503" s="2">
        <f>VLOOKUP(F:F,'[1]Dr list cat A &gt;50k'!$A:$C,3,0)</f>
        <v>400</v>
      </c>
    </row>
    <row r="1504" spans="1:7" x14ac:dyDescent="0.25">
      <c r="A1504" s="1" t="s">
        <v>3122</v>
      </c>
      <c r="B1504" s="1">
        <v>6898</v>
      </c>
      <c r="C1504" s="1" t="s">
        <v>3122</v>
      </c>
      <c r="D1504" s="1" t="s">
        <v>2755</v>
      </c>
      <c r="E1504" s="1" t="s">
        <v>8</v>
      </c>
      <c r="F1504" t="s">
        <v>3123</v>
      </c>
      <c r="G1504" s="2">
        <f>VLOOKUP(F:F,'[1]Dr list cat A &gt;50k'!$A:$C,3,0)</f>
        <v>1170</v>
      </c>
    </row>
    <row r="1505" spans="1:7" x14ac:dyDescent="0.25">
      <c r="A1505" t="s">
        <v>3124</v>
      </c>
      <c r="B1505">
        <v>6392</v>
      </c>
      <c r="C1505" t="s">
        <v>3124</v>
      </c>
      <c r="D1505" t="s">
        <v>2755</v>
      </c>
      <c r="E1505" t="s">
        <v>8</v>
      </c>
      <c r="F1505" t="s">
        <v>3125</v>
      </c>
    </row>
    <row r="1506" spans="1:7" x14ac:dyDescent="0.25">
      <c r="A1506" t="s">
        <v>3126</v>
      </c>
      <c r="B1506">
        <v>7260</v>
      </c>
      <c r="C1506" t="s">
        <v>3126</v>
      </c>
      <c r="D1506" t="s">
        <v>2755</v>
      </c>
      <c r="E1506" t="s">
        <v>8</v>
      </c>
      <c r="F1506" t="s">
        <v>3127</v>
      </c>
    </row>
    <row r="1507" spans="1:7" x14ac:dyDescent="0.25">
      <c r="A1507" s="1" t="s">
        <v>3128</v>
      </c>
      <c r="B1507" s="1">
        <v>6410</v>
      </c>
      <c r="C1507" s="1" t="s">
        <v>3128</v>
      </c>
      <c r="D1507" s="1" t="s">
        <v>2755</v>
      </c>
      <c r="E1507" s="1" t="s">
        <v>8</v>
      </c>
      <c r="F1507" t="s">
        <v>3129</v>
      </c>
      <c r="G1507" s="2">
        <f>VLOOKUP(F:F,'[1]Dr list cat A &gt;50k'!$A:$C,3,0)</f>
        <v>1125</v>
      </c>
    </row>
    <row r="1508" spans="1:7" x14ac:dyDescent="0.25">
      <c r="A1508" s="1" t="s">
        <v>3130</v>
      </c>
      <c r="B1508" s="1">
        <v>6282</v>
      </c>
      <c r="C1508" s="1" t="s">
        <v>3130</v>
      </c>
      <c r="D1508" s="1" t="s">
        <v>2755</v>
      </c>
      <c r="E1508" s="1" t="s">
        <v>11</v>
      </c>
      <c r="F1508" t="s">
        <v>3131</v>
      </c>
      <c r="G1508" s="2">
        <f>VLOOKUP(F:F,'[1]Dr list cat A &gt;50k'!$A:$C,3,0)</f>
        <v>55</v>
      </c>
    </row>
    <row r="1509" spans="1:7" x14ac:dyDescent="0.25">
      <c r="A1509" s="1" t="s">
        <v>3132</v>
      </c>
      <c r="B1509" s="1">
        <v>4633</v>
      </c>
      <c r="C1509" s="1" t="s">
        <v>3132</v>
      </c>
      <c r="D1509" s="1" t="s">
        <v>2755</v>
      </c>
      <c r="E1509" s="1" t="s">
        <v>11</v>
      </c>
      <c r="F1509" t="s">
        <v>3133</v>
      </c>
      <c r="G1509" s="2">
        <f>VLOOKUP(F:F,'[1]Dr list cat A &gt;50k'!$A:$C,3,0)</f>
        <v>900</v>
      </c>
    </row>
    <row r="1510" spans="1:7" x14ac:dyDescent="0.25">
      <c r="A1510" s="1" t="s">
        <v>3134</v>
      </c>
      <c r="B1510" s="1">
        <v>7285</v>
      </c>
      <c r="C1510" s="1" t="s">
        <v>3134</v>
      </c>
      <c r="D1510" s="1" t="s">
        <v>2755</v>
      </c>
      <c r="E1510" s="1" t="s">
        <v>8</v>
      </c>
      <c r="F1510" t="s">
        <v>3135</v>
      </c>
      <c r="G1510" s="2">
        <f>VLOOKUP(F:F,'[1]Dr list cat A &gt;50k'!$A:$C,3,0)</f>
        <v>2070</v>
      </c>
    </row>
    <row r="1511" spans="1:7" x14ac:dyDescent="0.25">
      <c r="A1511" s="1" t="s">
        <v>3136</v>
      </c>
      <c r="B1511" s="1">
        <v>7223</v>
      </c>
      <c r="C1511" s="1" t="s">
        <v>3136</v>
      </c>
      <c r="D1511" s="1" t="s">
        <v>2755</v>
      </c>
      <c r="E1511" s="1" t="s">
        <v>8</v>
      </c>
      <c r="F1511" t="s">
        <v>3137</v>
      </c>
      <c r="G1511" s="2">
        <f>VLOOKUP(F:F,'[1]Dr list cat A &gt;50k'!$A:$C,3,0)</f>
        <v>2070</v>
      </c>
    </row>
    <row r="1512" spans="1:7" x14ac:dyDescent="0.25">
      <c r="A1512" t="s">
        <v>3138</v>
      </c>
      <c r="B1512">
        <v>7292</v>
      </c>
      <c r="C1512" t="s">
        <v>3138</v>
      </c>
      <c r="D1512" t="s">
        <v>2755</v>
      </c>
      <c r="E1512" t="s">
        <v>8</v>
      </c>
      <c r="F1512" t="s">
        <v>3139</v>
      </c>
    </row>
    <row r="1513" spans="1:7" x14ac:dyDescent="0.25">
      <c r="A1513" s="1" t="s">
        <v>3140</v>
      </c>
      <c r="B1513" s="1">
        <v>6238</v>
      </c>
      <c r="C1513" s="1" t="s">
        <v>3140</v>
      </c>
      <c r="D1513" s="1" t="s">
        <v>2755</v>
      </c>
      <c r="E1513" s="1" t="s">
        <v>11</v>
      </c>
      <c r="F1513" t="s">
        <v>3141</v>
      </c>
      <c r="G1513" s="2">
        <f>VLOOKUP(F:F,'[1]Dr list cat A &gt;50k'!$A:$C,3,0)</f>
        <v>900</v>
      </c>
    </row>
    <row r="1514" spans="1:7" x14ac:dyDescent="0.25">
      <c r="A1514" t="s">
        <v>3142</v>
      </c>
      <c r="B1514">
        <v>7291</v>
      </c>
      <c r="C1514" t="s">
        <v>3142</v>
      </c>
      <c r="D1514" t="s">
        <v>2755</v>
      </c>
      <c r="E1514" t="s">
        <v>8</v>
      </c>
      <c r="F1514" t="s">
        <v>3143</v>
      </c>
    </row>
    <row r="1515" spans="1:7" x14ac:dyDescent="0.25">
      <c r="A1515" s="1" t="s">
        <v>3144</v>
      </c>
      <c r="B1515" s="1">
        <v>6239</v>
      </c>
      <c r="C1515" s="1" t="s">
        <v>3144</v>
      </c>
      <c r="D1515" s="1" t="s">
        <v>2755</v>
      </c>
      <c r="E1515" s="1" t="s">
        <v>11</v>
      </c>
      <c r="F1515" t="s">
        <v>3145</v>
      </c>
      <c r="G1515" s="2">
        <f>VLOOKUP(F:F,'[1]Dr list cat A &gt;50k'!$A:$C,3,0)</f>
        <v>900</v>
      </c>
    </row>
    <row r="1516" spans="1:7" x14ac:dyDescent="0.25">
      <c r="A1516" s="1" t="s">
        <v>3146</v>
      </c>
      <c r="B1516" s="1">
        <v>4799</v>
      </c>
      <c r="C1516" s="1" t="s">
        <v>3146</v>
      </c>
      <c r="D1516" s="1" t="s">
        <v>2755</v>
      </c>
      <c r="E1516" s="1" t="s">
        <v>11</v>
      </c>
      <c r="F1516" t="s">
        <v>3147</v>
      </c>
      <c r="G1516" s="2">
        <f>VLOOKUP(F:F,'[1]Dr list cat A &gt;50k'!$A:$C,3,0)</f>
        <v>1600</v>
      </c>
    </row>
    <row r="1517" spans="1:7" x14ac:dyDescent="0.25">
      <c r="A1517" s="1" t="s">
        <v>3148</v>
      </c>
      <c r="B1517" s="1">
        <v>7275</v>
      </c>
      <c r="C1517" s="1" t="s">
        <v>3148</v>
      </c>
      <c r="D1517" s="1" t="s">
        <v>2755</v>
      </c>
      <c r="E1517" s="1" t="s">
        <v>8</v>
      </c>
      <c r="F1517" t="s">
        <v>3149</v>
      </c>
      <c r="G1517" s="2">
        <f>VLOOKUP(F:F,'[1]Dr list cat A &gt;50k'!$A:$C,3,0)</f>
        <v>850</v>
      </c>
    </row>
    <row r="1518" spans="1:7" x14ac:dyDescent="0.25">
      <c r="A1518" t="s">
        <v>3150</v>
      </c>
      <c r="B1518">
        <v>7330</v>
      </c>
      <c r="C1518" t="s">
        <v>3150</v>
      </c>
      <c r="D1518" t="s">
        <v>2755</v>
      </c>
      <c r="E1518" t="s">
        <v>8</v>
      </c>
      <c r="F1518" t="s">
        <v>3151</v>
      </c>
    </row>
    <row r="1519" spans="1:7" x14ac:dyDescent="0.25">
      <c r="A1519" s="1" t="s">
        <v>3152</v>
      </c>
      <c r="B1519" s="1">
        <v>6890</v>
      </c>
      <c r="C1519" s="1" t="s">
        <v>3152</v>
      </c>
      <c r="D1519" s="1" t="s">
        <v>2755</v>
      </c>
      <c r="E1519" s="1" t="s">
        <v>8</v>
      </c>
      <c r="F1519" t="s">
        <v>3153</v>
      </c>
      <c r="G1519" s="2">
        <f>VLOOKUP(F:F,'[1]Dr list cat A &gt;50k'!$A:$C,3,0)</f>
        <v>825</v>
      </c>
    </row>
    <row r="1520" spans="1:7" x14ac:dyDescent="0.25">
      <c r="A1520" t="s">
        <v>3154</v>
      </c>
      <c r="B1520">
        <v>8184</v>
      </c>
      <c r="C1520" t="s">
        <v>3155</v>
      </c>
      <c r="D1520" t="s">
        <v>2755</v>
      </c>
      <c r="E1520" t="s">
        <v>8</v>
      </c>
      <c r="F1520" t="s">
        <v>3156</v>
      </c>
    </row>
    <row r="1521" spans="1:7" x14ac:dyDescent="0.25">
      <c r="A1521" t="s">
        <v>3157</v>
      </c>
      <c r="B1521">
        <v>8185</v>
      </c>
      <c r="C1521" t="s">
        <v>3158</v>
      </c>
      <c r="D1521" t="s">
        <v>2755</v>
      </c>
      <c r="E1521" t="s">
        <v>8</v>
      </c>
      <c r="F1521" t="s">
        <v>3159</v>
      </c>
    </row>
    <row r="1522" spans="1:7" x14ac:dyDescent="0.25">
      <c r="A1522" s="1" t="s">
        <v>3160</v>
      </c>
      <c r="B1522" s="1">
        <v>2762</v>
      </c>
      <c r="C1522" s="1" t="s">
        <v>3160</v>
      </c>
      <c r="D1522" s="1" t="s">
        <v>2755</v>
      </c>
      <c r="E1522" s="1" t="s">
        <v>11</v>
      </c>
      <c r="F1522" t="s">
        <v>3161</v>
      </c>
      <c r="G1522" s="2">
        <f>VLOOKUP(F:F,'[1]Dr list cat A &gt;50k'!$A:$C,3,0)</f>
        <v>250</v>
      </c>
    </row>
    <row r="1523" spans="1:7" x14ac:dyDescent="0.25">
      <c r="A1523" s="1" t="s">
        <v>3162</v>
      </c>
      <c r="B1523" s="1">
        <v>6990</v>
      </c>
      <c r="C1523" s="1" t="s">
        <v>3162</v>
      </c>
      <c r="D1523" s="1" t="s">
        <v>2755</v>
      </c>
      <c r="E1523" s="1" t="s">
        <v>8</v>
      </c>
      <c r="F1523" t="s">
        <v>3163</v>
      </c>
      <c r="G1523" s="2">
        <f>VLOOKUP(F:F,'[1]Dr list cat A &gt;50k'!$A:$C,3,0)</f>
        <v>875</v>
      </c>
    </row>
    <row r="1524" spans="1:7" x14ac:dyDescent="0.25">
      <c r="A1524" t="s">
        <v>3164</v>
      </c>
      <c r="B1524">
        <v>5123</v>
      </c>
      <c r="C1524" t="s">
        <v>3164</v>
      </c>
      <c r="D1524" t="s">
        <v>2755</v>
      </c>
      <c r="E1524" t="s">
        <v>11</v>
      </c>
      <c r="F1524" t="s">
        <v>3165</v>
      </c>
    </row>
    <row r="1525" spans="1:7" x14ac:dyDescent="0.25">
      <c r="A1525" s="1" t="s">
        <v>3166</v>
      </c>
      <c r="B1525" s="1">
        <v>5138</v>
      </c>
      <c r="C1525" s="1" t="s">
        <v>3166</v>
      </c>
      <c r="D1525" s="1" t="s">
        <v>2755</v>
      </c>
      <c r="E1525" s="1" t="s">
        <v>11</v>
      </c>
      <c r="F1525" t="s">
        <v>3167</v>
      </c>
      <c r="G1525" s="2">
        <f>VLOOKUP(F:F,'[1]Dr list cat A &gt;50k'!$A:$C,3,0)</f>
        <v>810</v>
      </c>
    </row>
    <row r="1526" spans="1:7" x14ac:dyDescent="0.25">
      <c r="A1526" s="1" t="s">
        <v>3168</v>
      </c>
      <c r="B1526" s="1">
        <v>7076</v>
      </c>
      <c r="C1526" s="1" t="s">
        <v>3168</v>
      </c>
      <c r="D1526" s="1" t="s">
        <v>2755</v>
      </c>
      <c r="E1526" s="1" t="s">
        <v>8</v>
      </c>
      <c r="F1526" t="s">
        <v>3169</v>
      </c>
      <c r="G1526" s="2">
        <f>VLOOKUP(F:F,'[1]Dr list cat A &gt;50k'!$A:$C,3,0)</f>
        <v>1000</v>
      </c>
    </row>
    <row r="1527" spans="1:7" x14ac:dyDescent="0.25">
      <c r="A1527" t="s">
        <v>3170</v>
      </c>
      <c r="B1527">
        <v>7269</v>
      </c>
      <c r="C1527" t="s">
        <v>3170</v>
      </c>
      <c r="D1527" t="s">
        <v>2755</v>
      </c>
      <c r="E1527" t="s">
        <v>8</v>
      </c>
      <c r="F1527" t="s">
        <v>3171</v>
      </c>
    </row>
    <row r="1528" spans="1:7" x14ac:dyDescent="0.25">
      <c r="A1528" s="1" t="s">
        <v>3172</v>
      </c>
      <c r="B1528" s="1">
        <v>4701</v>
      </c>
      <c r="C1528" s="1" t="s">
        <v>3172</v>
      </c>
      <c r="D1528" s="1" t="s">
        <v>2755</v>
      </c>
      <c r="E1528" s="1" t="s">
        <v>11</v>
      </c>
      <c r="F1528" t="s">
        <v>3173</v>
      </c>
      <c r="G1528" s="2">
        <f>VLOOKUP(F:F,'[1]Dr list cat A &gt;50k'!$A:$C,3,0)</f>
        <v>375</v>
      </c>
    </row>
    <row r="1529" spans="1:7" x14ac:dyDescent="0.25">
      <c r="A1529" s="1" t="s">
        <v>3174</v>
      </c>
      <c r="B1529" s="1">
        <v>5139</v>
      </c>
      <c r="C1529" s="1" t="s">
        <v>3174</v>
      </c>
      <c r="D1529" s="1" t="s">
        <v>2755</v>
      </c>
      <c r="E1529" s="1" t="s">
        <v>11</v>
      </c>
      <c r="F1529" t="s">
        <v>3175</v>
      </c>
      <c r="G1529" s="2">
        <f>VLOOKUP(F:F,'[1]Dr list cat A &gt;50k'!$A:$C,3,0)</f>
        <v>990</v>
      </c>
    </row>
    <row r="1530" spans="1:7" x14ac:dyDescent="0.25">
      <c r="A1530" s="1" t="s">
        <v>3176</v>
      </c>
      <c r="B1530" s="1">
        <v>5140</v>
      </c>
      <c r="C1530" s="1" t="s">
        <v>3176</v>
      </c>
      <c r="D1530" s="1" t="s">
        <v>2755</v>
      </c>
      <c r="E1530" s="1" t="s">
        <v>11</v>
      </c>
      <c r="F1530" t="s">
        <v>3177</v>
      </c>
      <c r="G1530" s="2">
        <f>VLOOKUP(F:F,'[1]Dr list cat A &gt;50k'!$A:$C,3,0)</f>
        <v>990</v>
      </c>
    </row>
    <row r="1531" spans="1:7" x14ac:dyDescent="0.25">
      <c r="A1531" s="1" t="s">
        <v>3178</v>
      </c>
      <c r="B1531" s="1">
        <v>6722</v>
      </c>
      <c r="C1531" s="1" t="s">
        <v>3178</v>
      </c>
      <c r="D1531" s="1" t="s">
        <v>2755</v>
      </c>
      <c r="E1531" s="1" t="s">
        <v>8</v>
      </c>
      <c r="F1531" t="s">
        <v>3179</v>
      </c>
      <c r="G1531" s="2">
        <f>VLOOKUP(F:F,'[1]Dr list cat A &gt;50k'!$A:$C,3,0)</f>
        <v>3150</v>
      </c>
    </row>
    <row r="1532" spans="1:7" x14ac:dyDescent="0.25">
      <c r="A1532" s="1" t="s">
        <v>3180</v>
      </c>
      <c r="B1532" s="1">
        <v>7159</v>
      </c>
      <c r="C1532" s="1" t="s">
        <v>3180</v>
      </c>
      <c r="D1532" s="1" t="s">
        <v>2755</v>
      </c>
      <c r="E1532" s="1" t="s">
        <v>8</v>
      </c>
      <c r="F1532" t="s">
        <v>3181</v>
      </c>
      <c r="G1532" s="2">
        <f>VLOOKUP(F:F,'[1]Dr list cat A &gt;50k'!$A:$C,3,0)</f>
        <v>1125</v>
      </c>
    </row>
    <row r="1533" spans="1:7" x14ac:dyDescent="0.25">
      <c r="A1533" s="1" t="s">
        <v>3182</v>
      </c>
      <c r="B1533" s="1">
        <v>7212</v>
      </c>
      <c r="C1533" s="1" t="s">
        <v>3182</v>
      </c>
      <c r="D1533" s="1" t="s">
        <v>2755</v>
      </c>
      <c r="E1533" s="1" t="s">
        <v>8</v>
      </c>
      <c r="F1533" t="s">
        <v>3183</v>
      </c>
      <c r="G1533" s="2">
        <f>VLOOKUP(F:F,'[1]Dr list cat A &gt;50k'!$A:$C,3,0)</f>
        <v>1080</v>
      </c>
    </row>
    <row r="1534" spans="1:7" x14ac:dyDescent="0.25">
      <c r="A1534" s="1" t="s">
        <v>3184</v>
      </c>
      <c r="B1534" s="1">
        <v>7247</v>
      </c>
      <c r="C1534" s="1" t="s">
        <v>3184</v>
      </c>
      <c r="D1534" s="1" t="s">
        <v>2755</v>
      </c>
      <c r="E1534" s="1" t="s">
        <v>8</v>
      </c>
      <c r="F1534" t="s">
        <v>3185</v>
      </c>
      <c r="G1534" s="2">
        <f>VLOOKUP(F:F,'[1]Dr list cat A &gt;50k'!$A:$C,3,0)</f>
        <v>3500</v>
      </c>
    </row>
    <row r="1535" spans="1:7" x14ac:dyDescent="0.25">
      <c r="A1535" s="1" t="s">
        <v>3186</v>
      </c>
      <c r="B1535" s="1">
        <v>7358</v>
      </c>
      <c r="C1535" s="1" t="s">
        <v>3186</v>
      </c>
      <c r="D1535" s="1" t="s">
        <v>2755</v>
      </c>
      <c r="E1535" s="1" t="s">
        <v>8</v>
      </c>
      <c r="F1535" t="s">
        <v>3187</v>
      </c>
      <c r="G1535" s="2">
        <f>VLOOKUP(F:F,'[1]Dr list cat A &gt;50k'!$A:$C,3,0)</f>
        <v>6500</v>
      </c>
    </row>
    <row r="1536" spans="1:7" x14ac:dyDescent="0.25">
      <c r="A1536" t="s">
        <v>3188</v>
      </c>
      <c r="B1536">
        <v>6901</v>
      </c>
      <c r="C1536" t="s">
        <v>3188</v>
      </c>
      <c r="D1536" t="s">
        <v>2755</v>
      </c>
      <c r="E1536" t="s">
        <v>8</v>
      </c>
      <c r="F1536" t="s">
        <v>3189</v>
      </c>
    </row>
    <row r="1537" spans="1:7" x14ac:dyDescent="0.25">
      <c r="A1537" s="1" t="s">
        <v>3190</v>
      </c>
      <c r="B1537" s="1">
        <v>7298</v>
      </c>
      <c r="C1537" s="1" t="s">
        <v>3190</v>
      </c>
      <c r="D1537" s="1" t="s">
        <v>2755</v>
      </c>
      <c r="E1537" s="1" t="s">
        <v>8</v>
      </c>
      <c r="F1537" t="s">
        <v>3191</v>
      </c>
      <c r="G1537" s="2">
        <f>VLOOKUP(F:F,'[1]Dr list cat A &gt;50k'!$A:$C,3,0)</f>
        <v>3125</v>
      </c>
    </row>
    <row r="1538" spans="1:7" x14ac:dyDescent="0.25">
      <c r="A1538" s="1" t="s">
        <v>3192</v>
      </c>
      <c r="B1538" s="1">
        <v>7270</v>
      </c>
      <c r="C1538" s="1" t="s">
        <v>3192</v>
      </c>
      <c r="D1538" s="1" t="s">
        <v>2755</v>
      </c>
      <c r="E1538" s="1" t="s">
        <v>8</v>
      </c>
      <c r="F1538" t="s">
        <v>3193</v>
      </c>
      <c r="G1538" s="2">
        <f>VLOOKUP(F:F,'[1]Dr list cat A &gt;50k'!$A:$C,3,0)</f>
        <v>3125</v>
      </c>
    </row>
    <row r="1539" spans="1:7" x14ac:dyDescent="0.25">
      <c r="A1539" s="1" t="s">
        <v>3194</v>
      </c>
      <c r="B1539" s="1">
        <v>7265</v>
      </c>
      <c r="C1539" s="1" t="s">
        <v>3194</v>
      </c>
      <c r="D1539" s="1" t="s">
        <v>2755</v>
      </c>
      <c r="E1539" s="1" t="s">
        <v>8</v>
      </c>
      <c r="F1539" t="s">
        <v>3195</v>
      </c>
      <c r="G1539" s="2">
        <f>VLOOKUP(F:F,'[1]Dr list cat A &gt;50k'!$A:$C,3,0)</f>
        <v>2250</v>
      </c>
    </row>
    <row r="1540" spans="1:7" x14ac:dyDescent="0.25">
      <c r="A1540" s="1" t="s">
        <v>3196</v>
      </c>
      <c r="B1540" s="1">
        <v>7010</v>
      </c>
      <c r="C1540" s="1" t="s">
        <v>3196</v>
      </c>
      <c r="D1540" s="1" t="s">
        <v>2755</v>
      </c>
      <c r="E1540" s="1" t="s">
        <v>8</v>
      </c>
      <c r="F1540" t="s">
        <v>3197</v>
      </c>
      <c r="G1540" s="2">
        <f>VLOOKUP(F:F,'[1]Dr list cat A &gt;50k'!$A:$C,3,0)</f>
        <v>2250</v>
      </c>
    </row>
    <row r="1541" spans="1:7" x14ac:dyDescent="0.25">
      <c r="A1541" s="1" t="s">
        <v>3198</v>
      </c>
      <c r="B1541" s="1">
        <v>7286</v>
      </c>
      <c r="C1541" s="1" t="s">
        <v>3198</v>
      </c>
      <c r="D1541" s="1" t="s">
        <v>2755</v>
      </c>
      <c r="E1541" s="1" t="s">
        <v>8</v>
      </c>
      <c r="F1541" t="s">
        <v>3199</v>
      </c>
      <c r="G1541" s="2">
        <f>VLOOKUP(F:F,'[1]Dr list cat A &gt;50k'!$A:$C,3,0)</f>
        <v>2250</v>
      </c>
    </row>
    <row r="1542" spans="1:7" x14ac:dyDescent="0.25">
      <c r="A1542" s="1" t="s">
        <v>3200</v>
      </c>
      <c r="B1542" s="1">
        <v>7035</v>
      </c>
      <c r="C1542" s="1" t="s">
        <v>3200</v>
      </c>
      <c r="D1542" s="1" t="s">
        <v>2755</v>
      </c>
      <c r="E1542" s="1" t="s">
        <v>8</v>
      </c>
      <c r="F1542" t="s">
        <v>3201</v>
      </c>
      <c r="G1542" s="2">
        <f>VLOOKUP(F:F,'[1]Dr list cat A &gt;50k'!$A:$C,3,0)</f>
        <v>1600</v>
      </c>
    </row>
    <row r="1543" spans="1:7" x14ac:dyDescent="0.25">
      <c r="A1543" s="1" t="s">
        <v>3202</v>
      </c>
      <c r="B1543" s="1">
        <v>4703</v>
      </c>
      <c r="C1543" s="1" t="s">
        <v>3202</v>
      </c>
      <c r="D1543" s="1" t="s">
        <v>2755</v>
      </c>
      <c r="E1543" s="1" t="s">
        <v>11</v>
      </c>
      <c r="F1543" t="s">
        <v>3203</v>
      </c>
      <c r="G1543" s="2">
        <f>VLOOKUP(F:F,'[1]Dr list cat A &gt;50k'!$A:$C,3,0)</f>
        <v>1525</v>
      </c>
    </row>
    <row r="1544" spans="1:7" x14ac:dyDescent="0.25">
      <c r="A1544" s="1" t="s">
        <v>3204</v>
      </c>
      <c r="B1544" s="1">
        <v>6984</v>
      </c>
      <c r="C1544" s="1" t="s">
        <v>3204</v>
      </c>
      <c r="D1544" s="1" t="s">
        <v>2755</v>
      </c>
      <c r="E1544" s="1" t="s">
        <v>8</v>
      </c>
      <c r="F1544" t="s">
        <v>3205</v>
      </c>
      <c r="G1544" s="2">
        <f>VLOOKUP(F:F,'[1]Dr list cat A &gt;50k'!$A:$C,3,0)</f>
        <v>1400</v>
      </c>
    </row>
    <row r="1545" spans="1:7" x14ac:dyDescent="0.25">
      <c r="A1545" s="1" t="s">
        <v>3206</v>
      </c>
      <c r="B1545" s="1">
        <v>6985</v>
      </c>
      <c r="C1545" s="1" t="s">
        <v>3206</v>
      </c>
      <c r="D1545" s="1" t="s">
        <v>2755</v>
      </c>
      <c r="E1545" s="1" t="s">
        <v>8</v>
      </c>
      <c r="F1545" t="s">
        <v>3207</v>
      </c>
      <c r="G1545" s="2">
        <f>VLOOKUP(F:F,'[1]Dr list cat A &gt;50k'!$A:$C,3,0)</f>
        <v>1395</v>
      </c>
    </row>
    <row r="1546" spans="1:7" x14ac:dyDescent="0.25">
      <c r="A1546" s="1" t="s">
        <v>3208</v>
      </c>
      <c r="B1546" s="1">
        <v>6865</v>
      </c>
      <c r="C1546" s="1" t="s">
        <v>3208</v>
      </c>
      <c r="D1546" s="1" t="s">
        <v>2755</v>
      </c>
      <c r="E1546" s="1" t="s">
        <v>8</v>
      </c>
      <c r="F1546" t="s">
        <v>3209</v>
      </c>
      <c r="G1546" s="2">
        <f>VLOOKUP(F:F,'[1]Dr list cat A &gt;50k'!$A:$C,3,0)</f>
        <v>875</v>
      </c>
    </row>
    <row r="1547" spans="1:7" x14ac:dyDescent="0.25">
      <c r="A1547" s="1" t="s">
        <v>3210</v>
      </c>
      <c r="B1547" s="1">
        <v>7310</v>
      </c>
      <c r="C1547" s="1" t="s">
        <v>3210</v>
      </c>
      <c r="D1547" s="1" t="s">
        <v>2755</v>
      </c>
      <c r="E1547" s="1" t="s">
        <v>8</v>
      </c>
      <c r="F1547" t="s">
        <v>3211</v>
      </c>
      <c r="G1547" s="2">
        <f>VLOOKUP(F:F,'[1]Dr list cat A &gt;50k'!$A:$C,3,0)</f>
        <v>2185</v>
      </c>
    </row>
    <row r="1548" spans="1:7" x14ac:dyDescent="0.25">
      <c r="A1548" s="1" t="s">
        <v>3212</v>
      </c>
      <c r="B1548" s="1">
        <v>7979</v>
      </c>
      <c r="C1548" s="1" t="s">
        <v>2286</v>
      </c>
      <c r="D1548" s="1" t="s">
        <v>2755</v>
      </c>
      <c r="E1548" s="1" t="s">
        <v>8</v>
      </c>
      <c r="F1548" t="s">
        <v>3213</v>
      </c>
      <c r="G1548" s="2">
        <f>VLOOKUP(F:F,'[1]Dr list cat A &gt;50k'!$A:$C,3,0)</f>
        <v>4635</v>
      </c>
    </row>
    <row r="1549" spans="1:7" x14ac:dyDescent="0.25">
      <c r="A1549" s="1" t="s">
        <v>3214</v>
      </c>
      <c r="B1549" s="1">
        <v>7198</v>
      </c>
      <c r="C1549" s="1" t="s">
        <v>3214</v>
      </c>
      <c r="D1549" s="1" t="s">
        <v>2755</v>
      </c>
      <c r="E1549" s="1" t="s">
        <v>8</v>
      </c>
      <c r="F1549" t="s">
        <v>3215</v>
      </c>
      <c r="G1549" s="2">
        <f>VLOOKUP(F:F,'[1]Dr list cat A &gt;50k'!$A:$C,3,0)</f>
        <v>350</v>
      </c>
    </row>
    <row r="1550" spans="1:7" x14ac:dyDescent="0.25">
      <c r="A1550" s="1" t="s">
        <v>3216</v>
      </c>
      <c r="B1550" s="1">
        <v>7197</v>
      </c>
      <c r="C1550" s="1" t="s">
        <v>3216</v>
      </c>
      <c r="D1550" s="1" t="s">
        <v>2755</v>
      </c>
      <c r="E1550" s="1" t="s">
        <v>8</v>
      </c>
      <c r="F1550" t="s">
        <v>3217</v>
      </c>
      <c r="G1550" s="2">
        <f>VLOOKUP(F:F,'[1]Dr list cat A &gt;50k'!$A:$C,3,0)</f>
        <v>2700</v>
      </c>
    </row>
    <row r="1551" spans="1:7" x14ac:dyDescent="0.25">
      <c r="A1551" s="1" t="s">
        <v>3218</v>
      </c>
      <c r="B1551" s="1">
        <v>7192</v>
      </c>
      <c r="C1551" s="1" t="s">
        <v>3218</v>
      </c>
      <c r="D1551" s="1" t="s">
        <v>2755</v>
      </c>
      <c r="E1551" s="1" t="s">
        <v>8</v>
      </c>
      <c r="F1551" t="s">
        <v>3219</v>
      </c>
      <c r="G1551" s="2">
        <f>VLOOKUP(F:F,'[1]Dr list cat A &gt;50k'!$A:$C,3,0)</f>
        <v>520</v>
      </c>
    </row>
    <row r="1552" spans="1:7" x14ac:dyDescent="0.25">
      <c r="A1552" s="1" t="s">
        <v>3220</v>
      </c>
      <c r="B1552" s="1">
        <v>7302</v>
      </c>
      <c r="C1552" s="1" t="s">
        <v>3220</v>
      </c>
      <c r="D1552" s="1" t="s">
        <v>2755</v>
      </c>
      <c r="E1552" s="1" t="s">
        <v>8</v>
      </c>
      <c r="F1552" t="s">
        <v>3221</v>
      </c>
      <c r="G1552" s="2">
        <f>VLOOKUP(F:F,'[1]Dr list cat A &gt;50k'!$A:$C,3,0)</f>
        <v>1500</v>
      </c>
    </row>
    <row r="1553" spans="1:7" x14ac:dyDescent="0.25">
      <c r="A1553" t="s">
        <v>3222</v>
      </c>
      <c r="B1553">
        <v>7233</v>
      </c>
      <c r="C1553" t="s">
        <v>3222</v>
      </c>
      <c r="D1553" t="s">
        <v>2755</v>
      </c>
      <c r="E1553" t="s">
        <v>8</v>
      </c>
      <c r="F1553" t="s">
        <v>3223</v>
      </c>
    </row>
    <row r="1554" spans="1:7" x14ac:dyDescent="0.25">
      <c r="A1554" s="1" t="s">
        <v>3224</v>
      </c>
      <c r="B1554" s="1">
        <v>7367</v>
      </c>
      <c r="C1554" s="1" t="s">
        <v>3224</v>
      </c>
      <c r="D1554" s="1" t="s">
        <v>2755</v>
      </c>
      <c r="E1554" s="1" t="s">
        <v>8</v>
      </c>
      <c r="F1554" t="s">
        <v>3225</v>
      </c>
      <c r="G1554" s="2">
        <f>VLOOKUP(F:F,'[1]Dr list cat A &gt;50k'!$A:$C,3,0)</f>
        <v>375</v>
      </c>
    </row>
    <row r="1555" spans="1:7" x14ac:dyDescent="0.25">
      <c r="A1555" s="1" t="s">
        <v>3226</v>
      </c>
      <c r="B1555" s="1">
        <v>6332</v>
      </c>
      <c r="C1555" s="1" t="s">
        <v>3226</v>
      </c>
      <c r="D1555" s="1" t="s">
        <v>2755</v>
      </c>
      <c r="E1555" s="1" t="s">
        <v>8</v>
      </c>
      <c r="F1555" t="s">
        <v>3227</v>
      </c>
      <c r="G1555" s="2">
        <f>VLOOKUP(F:F,'[1]Dr list cat A &gt;50k'!$A:$C,3,0)</f>
        <v>275</v>
      </c>
    </row>
    <row r="1556" spans="1:7" x14ac:dyDescent="0.25">
      <c r="A1556" s="1" t="s">
        <v>3228</v>
      </c>
      <c r="B1556" s="1">
        <v>6334</v>
      </c>
      <c r="C1556" s="1" t="s">
        <v>3228</v>
      </c>
      <c r="D1556" s="1" t="s">
        <v>2755</v>
      </c>
      <c r="E1556" s="1" t="s">
        <v>8</v>
      </c>
      <c r="F1556" t="s">
        <v>3229</v>
      </c>
      <c r="G1556" s="2">
        <f>VLOOKUP(F:F,'[1]Dr list cat A &gt;50k'!$A:$C,3,0)</f>
        <v>675</v>
      </c>
    </row>
    <row r="1557" spans="1:7" x14ac:dyDescent="0.25">
      <c r="A1557" s="1" t="s">
        <v>3230</v>
      </c>
      <c r="B1557" s="1">
        <v>6333</v>
      </c>
      <c r="C1557" s="1" t="s">
        <v>3230</v>
      </c>
      <c r="D1557" s="1" t="s">
        <v>2755</v>
      </c>
      <c r="E1557" s="1" t="s">
        <v>8</v>
      </c>
      <c r="F1557" t="s">
        <v>3231</v>
      </c>
      <c r="G1557" s="2">
        <f>VLOOKUP(F:F,'[1]Dr list cat A &gt;50k'!$A:$C,3,0)</f>
        <v>275</v>
      </c>
    </row>
    <row r="1558" spans="1:7" x14ac:dyDescent="0.25">
      <c r="A1558" s="1" t="s">
        <v>3232</v>
      </c>
      <c r="B1558" s="1">
        <v>4609</v>
      </c>
      <c r="C1558" s="1" t="s">
        <v>3232</v>
      </c>
      <c r="D1558" s="1" t="s">
        <v>2755</v>
      </c>
      <c r="E1558" s="1" t="s">
        <v>11</v>
      </c>
      <c r="F1558" t="s">
        <v>3233</v>
      </c>
      <c r="G1558" s="2">
        <f>VLOOKUP(F:F,'[1]Dr list cat A &gt;50k'!$A:$C,3,0)</f>
        <v>740</v>
      </c>
    </row>
    <row r="1559" spans="1:7" x14ac:dyDescent="0.25">
      <c r="A1559" s="1" t="s">
        <v>3234</v>
      </c>
      <c r="B1559" s="1">
        <v>5032</v>
      </c>
      <c r="C1559" s="1" t="s">
        <v>3234</v>
      </c>
      <c r="D1559" s="1" t="s">
        <v>2755</v>
      </c>
      <c r="E1559" s="1" t="s">
        <v>11</v>
      </c>
      <c r="F1559" t="s">
        <v>3235</v>
      </c>
      <c r="G1559" s="2">
        <f>VLOOKUP(F:F,'[1]Dr list cat A &gt;50k'!$A:$C,3,0)</f>
        <v>1170</v>
      </c>
    </row>
    <row r="1560" spans="1:7" x14ac:dyDescent="0.25">
      <c r="A1560" t="s">
        <v>3236</v>
      </c>
      <c r="B1560">
        <v>6409</v>
      </c>
      <c r="C1560" t="s">
        <v>3236</v>
      </c>
      <c r="D1560" t="s">
        <v>2755</v>
      </c>
      <c r="E1560" t="s">
        <v>8</v>
      </c>
      <c r="F1560" t="s">
        <v>3237</v>
      </c>
    </row>
    <row r="1561" spans="1:7" x14ac:dyDescent="0.25">
      <c r="A1561" t="s">
        <v>3238</v>
      </c>
      <c r="B1561">
        <v>7218</v>
      </c>
      <c r="C1561" t="s">
        <v>3238</v>
      </c>
      <c r="D1561" t="s">
        <v>2755</v>
      </c>
      <c r="E1561" t="s">
        <v>8</v>
      </c>
      <c r="F1561" t="s">
        <v>3239</v>
      </c>
    </row>
    <row r="1562" spans="1:7" x14ac:dyDescent="0.25">
      <c r="A1562" s="1" t="s">
        <v>3240</v>
      </c>
      <c r="B1562" s="1">
        <v>6899</v>
      </c>
      <c r="C1562" s="1" t="s">
        <v>3240</v>
      </c>
      <c r="D1562" s="1" t="s">
        <v>2755</v>
      </c>
      <c r="E1562" s="1" t="s">
        <v>8</v>
      </c>
      <c r="F1562" t="s">
        <v>3241</v>
      </c>
      <c r="G1562" s="2">
        <f>VLOOKUP(F:F,'[1]Dr list cat A &gt;50k'!$A:$C,3,0)</f>
        <v>2875</v>
      </c>
    </row>
    <row r="1563" spans="1:7" x14ac:dyDescent="0.25">
      <c r="A1563" s="1" t="s">
        <v>3242</v>
      </c>
      <c r="B1563" s="1">
        <v>6889</v>
      </c>
      <c r="C1563" s="1" t="s">
        <v>3242</v>
      </c>
      <c r="D1563" s="1" t="s">
        <v>2755</v>
      </c>
      <c r="E1563" s="1" t="s">
        <v>8</v>
      </c>
      <c r="F1563" t="s">
        <v>3243</v>
      </c>
      <c r="G1563" s="2">
        <f>VLOOKUP(F:F,'[1]Dr list cat A &gt;50k'!$A:$C,3,0)</f>
        <v>1395</v>
      </c>
    </row>
    <row r="1564" spans="1:7" x14ac:dyDescent="0.25">
      <c r="A1564" s="1" t="s">
        <v>3244</v>
      </c>
      <c r="B1564" s="1">
        <v>6402</v>
      </c>
      <c r="C1564" s="1" t="s">
        <v>3244</v>
      </c>
      <c r="D1564" s="1" t="s">
        <v>2755</v>
      </c>
      <c r="E1564" s="1" t="s">
        <v>8</v>
      </c>
      <c r="F1564" t="s">
        <v>3245</v>
      </c>
      <c r="G1564" s="2">
        <f>VLOOKUP(F:F,'[1]Dr list cat A &gt;50k'!$A:$C,3,0)</f>
        <v>1275</v>
      </c>
    </row>
    <row r="1565" spans="1:7" x14ac:dyDescent="0.25">
      <c r="A1565" s="1" t="s">
        <v>3246</v>
      </c>
      <c r="B1565" s="1">
        <v>4655</v>
      </c>
      <c r="C1565" s="1" t="s">
        <v>3246</v>
      </c>
      <c r="D1565" s="1" t="s">
        <v>2755</v>
      </c>
      <c r="E1565" s="1" t="s">
        <v>11</v>
      </c>
      <c r="F1565" t="s">
        <v>3247</v>
      </c>
      <c r="G1565" s="2">
        <f>VLOOKUP(F:F,'[1]Dr list cat A &gt;50k'!$A:$C,3,0)</f>
        <v>1395</v>
      </c>
    </row>
    <row r="1566" spans="1:7" x14ac:dyDescent="0.25">
      <c r="A1566" s="1" t="s">
        <v>3248</v>
      </c>
      <c r="B1566" s="1">
        <v>4656</v>
      </c>
      <c r="C1566" s="1" t="s">
        <v>3248</v>
      </c>
      <c r="D1566" s="1" t="s">
        <v>2755</v>
      </c>
      <c r="E1566" s="1" t="s">
        <v>11</v>
      </c>
      <c r="F1566" t="s">
        <v>3249</v>
      </c>
      <c r="G1566" s="2">
        <f>VLOOKUP(F:F,'[1]Dr list cat A &gt;50k'!$A:$C,3,0)</f>
        <v>1395</v>
      </c>
    </row>
    <row r="1567" spans="1:7" x14ac:dyDescent="0.25">
      <c r="A1567" t="s">
        <v>3250</v>
      </c>
      <c r="B1567">
        <v>6264</v>
      </c>
      <c r="C1567" t="s">
        <v>3250</v>
      </c>
      <c r="D1567" t="s">
        <v>2755</v>
      </c>
      <c r="E1567" t="s">
        <v>11</v>
      </c>
      <c r="F1567" t="s">
        <v>3251</v>
      </c>
    </row>
    <row r="1568" spans="1:7" x14ac:dyDescent="0.25">
      <c r="A1568" t="s">
        <v>3252</v>
      </c>
      <c r="B1568">
        <v>3485</v>
      </c>
      <c r="C1568" t="s">
        <v>3252</v>
      </c>
      <c r="D1568" t="s">
        <v>2755</v>
      </c>
      <c r="E1568" t="s">
        <v>11</v>
      </c>
      <c r="F1568" t="s">
        <v>3253</v>
      </c>
    </row>
    <row r="1569" spans="1:7" x14ac:dyDescent="0.25">
      <c r="A1569" s="1" t="s">
        <v>3254</v>
      </c>
      <c r="B1569" s="1">
        <v>7018</v>
      </c>
      <c r="C1569" s="1" t="s">
        <v>3254</v>
      </c>
      <c r="D1569" s="1" t="s">
        <v>2755</v>
      </c>
      <c r="E1569" s="1" t="s">
        <v>8</v>
      </c>
      <c r="F1569" t="s">
        <v>3255</v>
      </c>
      <c r="G1569" s="2">
        <f>VLOOKUP(F:F,'[1]Dr list cat A &gt;50k'!$A:$C,3,0)</f>
        <v>1250</v>
      </c>
    </row>
    <row r="1570" spans="1:7" x14ac:dyDescent="0.25">
      <c r="A1570" t="s">
        <v>3256</v>
      </c>
      <c r="B1570">
        <v>7320</v>
      </c>
      <c r="C1570" t="s">
        <v>3256</v>
      </c>
      <c r="D1570" t="s">
        <v>2755</v>
      </c>
      <c r="E1570" t="s">
        <v>8</v>
      </c>
      <c r="F1570" t="s">
        <v>3257</v>
      </c>
    </row>
    <row r="1571" spans="1:7" x14ac:dyDescent="0.25">
      <c r="A1571" s="1" t="s">
        <v>3258</v>
      </c>
      <c r="B1571" s="1">
        <v>7224</v>
      </c>
      <c r="C1571" s="1" t="s">
        <v>3258</v>
      </c>
      <c r="D1571" s="1" t="s">
        <v>2755</v>
      </c>
      <c r="E1571" s="1" t="s">
        <v>8</v>
      </c>
      <c r="F1571" t="s">
        <v>3259</v>
      </c>
      <c r="G1571" s="2">
        <f>VLOOKUP(F:F,'[1]Dr list cat A &gt;50k'!$A:$C,3,0)</f>
        <v>1875</v>
      </c>
    </row>
    <row r="1572" spans="1:7" x14ac:dyDescent="0.25">
      <c r="A1572" t="s">
        <v>3260</v>
      </c>
      <c r="B1572">
        <v>7207</v>
      </c>
      <c r="C1572" t="s">
        <v>3260</v>
      </c>
      <c r="D1572" t="s">
        <v>2755</v>
      </c>
      <c r="E1572" t="s">
        <v>8</v>
      </c>
      <c r="F1572" t="s">
        <v>3261</v>
      </c>
    </row>
    <row r="1573" spans="1:7" x14ac:dyDescent="0.25">
      <c r="A1573" s="1" t="s">
        <v>3262</v>
      </c>
      <c r="B1573" s="1">
        <v>7208</v>
      </c>
      <c r="C1573" s="1" t="s">
        <v>3262</v>
      </c>
      <c r="D1573" s="1" t="s">
        <v>2755</v>
      </c>
      <c r="E1573" s="1" t="s">
        <v>8</v>
      </c>
      <c r="F1573" t="s">
        <v>3263</v>
      </c>
      <c r="G1573" s="2">
        <f>VLOOKUP(F:F,'[1]Dr list cat A &gt;50k'!$A:$C,3,0)</f>
        <v>1300</v>
      </c>
    </row>
    <row r="1574" spans="1:7" x14ac:dyDescent="0.25">
      <c r="A1574" s="1" t="s">
        <v>3264</v>
      </c>
      <c r="B1574" s="1">
        <v>7356</v>
      </c>
      <c r="C1574" s="1" t="s">
        <v>3264</v>
      </c>
      <c r="D1574" s="1" t="s">
        <v>2755</v>
      </c>
      <c r="E1574" s="1" t="s">
        <v>8</v>
      </c>
      <c r="F1574" t="s">
        <v>3265</v>
      </c>
      <c r="G1574" s="2">
        <f>VLOOKUP(F:F,'[1]Dr list cat A &gt;50k'!$A:$C,3,0)</f>
        <v>675</v>
      </c>
    </row>
    <row r="1575" spans="1:7" x14ac:dyDescent="0.25">
      <c r="A1575" s="1" t="s">
        <v>3266</v>
      </c>
      <c r="B1575" s="1">
        <v>6335</v>
      </c>
      <c r="C1575" s="1" t="s">
        <v>3266</v>
      </c>
      <c r="D1575" s="1" t="s">
        <v>2755</v>
      </c>
      <c r="E1575" s="1" t="s">
        <v>8</v>
      </c>
      <c r="F1575" t="s">
        <v>3267</v>
      </c>
      <c r="G1575" s="2">
        <f>VLOOKUP(F:F,'[1]Dr list cat A &gt;50k'!$A:$C,3,0)</f>
        <v>675</v>
      </c>
    </row>
    <row r="1576" spans="1:7" x14ac:dyDescent="0.25">
      <c r="A1576" s="1" t="s">
        <v>3268</v>
      </c>
      <c r="B1576" s="1">
        <v>6318</v>
      </c>
      <c r="C1576" s="1" t="s">
        <v>3268</v>
      </c>
      <c r="D1576" s="1" t="s">
        <v>2755</v>
      </c>
      <c r="E1576" s="1" t="s">
        <v>8</v>
      </c>
      <c r="F1576" t="s">
        <v>3269</v>
      </c>
      <c r="G1576" s="2">
        <f>VLOOKUP(F:F,'[1]Dr list cat A &gt;50k'!$A:$C,3,0)</f>
        <v>800</v>
      </c>
    </row>
    <row r="1577" spans="1:7" x14ac:dyDescent="0.25">
      <c r="A1577" s="1" t="s">
        <v>3270</v>
      </c>
      <c r="B1577" s="1">
        <v>6336</v>
      </c>
      <c r="C1577" s="1" t="s">
        <v>3270</v>
      </c>
      <c r="D1577" s="1" t="s">
        <v>2755</v>
      </c>
      <c r="E1577" s="1" t="s">
        <v>8</v>
      </c>
      <c r="F1577" t="s">
        <v>3271</v>
      </c>
      <c r="G1577" s="2">
        <f>VLOOKUP(F:F,'[1]Dr list cat A &gt;50k'!$A:$C,3,0)</f>
        <v>600</v>
      </c>
    </row>
    <row r="1578" spans="1:7" x14ac:dyDescent="0.25">
      <c r="A1578" t="s">
        <v>3272</v>
      </c>
      <c r="B1578">
        <v>7009</v>
      </c>
      <c r="C1578" t="s">
        <v>3272</v>
      </c>
      <c r="D1578" t="s">
        <v>2755</v>
      </c>
      <c r="E1578" t="s">
        <v>8</v>
      </c>
      <c r="F1578" t="s">
        <v>3273</v>
      </c>
    </row>
    <row r="1579" spans="1:7" x14ac:dyDescent="0.25">
      <c r="A1579" s="1" t="s">
        <v>3274</v>
      </c>
      <c r="B1579" s="1">
        <v>4608</v>
      </c>
      <c r="C1579" s="1" t="s">
        <v>3274</v>
      </c>
      <c r="D1579" s="1" t="s">
        <v>2755</v>
      </c>
      <c r="E1579" s="1" t="s">
        <v>11</v>
      </c>
      <c r="F1579" t="s">
        <v>3275</v>
      </c>
      <c r="G1579" s="2">
        <f>VLOOKUP(F:F,'[1]Dr list cat A &gt;50k'!$A:$C,3,0)</f>
        <v>780</v>
      </c>
    </row>
    <row r="1580" spans="1:7" x14ac:dyDescent="0.25">
      <c r="A1580" s="1" t="s">
        <v>3276</v>
      </c>
      <c r="B1580" s="1">
        <v>6337</v>
      </c>
      <c r="C1580" s="1" t="s">
        <v>3276</v>
      </c>
      <c r="D1580" s="1" t="s">
        <v>2755</v>
      </c>
      <c r="E1580" s="1" t="s">
        <v>8</v>
      </c>
      <c r="F1580" t="s">
        <v>3277</v>
      </c>
      <c r="G1580" s="2">
        <f>VLOOKUP(F:F,'[1]Dr list cat A &gt;50k'!$A:$C,3,0)</f>
        <v>425</v>
      </c>
    </row>
    <row r="1581" spans="1:7" x14ac:dyDescent="0.25">
      <c r="A1581" s="1" t="s">
        <v>3278</v>
      </c>
      <c r="B1581" s="1">
        <v>6338</v>
      </c>
      <c r="C1581" s="1" t="s">
        <v>3278</v>
      </c>
      <c r="D1581" s="1" t="s">
        <v>2755</v>
      </c>
      <c r="E1581" s="1" t="s">
        <v>8</v>
      </c>
      <c r="F1581" t="s">
        <v>3279</v>
      </c>
      <c r="G1581" s="2">
        <f>VLOOKUP(F:F,'[1]Dr list cat A &gt;50k'!$A:$C,3,0)</f>
        <v>425</v>
      </c>
    </row>
    <row r="1582" spans="1:7" x14ac:dyDescent="0.25">
      <c r="A1582" t="s">
        <v>3280</v>
      </c>
      <c r="B1582">
        <v>7107</v>
      </c>
      <c r="C1582" t="s">
        <v>3280</v>
      </c>
      <c r="D1582" t="s">
        <v>2755</v>
      </c>
      <c r="E1582" t="s">
        <v>8</v>
      </c>
      <c r="F1582" t="s">
        <v>3281</v>
      </c>
    </row>
    <row r="1583" spans="1:7" x14ac:dyDescent="0.25">
      <c r="A1583" s="1" t="s">
        <v>3282</v>
      </c>
      <c r="B1583" s="1">
        <v>6320</v>
      </c>
      <c r="C1583" s="1" t="s">
        <v>3282</v>
      </c>
      <c r="D1583" s="1" t="s">
        <v>2755</v>
      </c>
      <c r="E1583" s="1" t="s">
        <v>8</v>
      </c>
      <c r="F1583" t="s">
        <v>3283</v>
      </c>
      <c r="G1583" s="2">
        <f>VLOOKUP(F:F,'[1]Dr list cat A &gt;50k'!$A:$C,3,0)</f>
        <v>500</v>
      </c>
    </row>
    <row r="1584" spans="1:7" x14ac:dyDescent="0.25">
      <c r="A1584" t="s">
        <v>3284</v>
      </c>
      <c r="B1584">
        <v>4101</v>
      </c>
      <c r="C1584" t="s">
        <v>3284</v>
      </c>
      <c r="D1584" t="s">
        <v>2755</v>
      </c>
      <c r="E1584" t="s">
        <v>11</v>
      </c>
      <c r="F1584" t="s">
        <v>3285</v>
      </c>
    </row>
    <row r="1585" spans="1:7" x14ac:dyDescent="0.25">
      <c r="A1585" s="1" t="s">
        <v>3286</v>
      </c>
      <c r="B1585" s="1">
        <v>7331</v>
      </c>
      <c r="C1585" s="1" t="s">
        <v>3286</v>
      </c>
      <c r="D1585" s="1" t="s">
        <v>2755</v>
      </c>
      <c r="E1585" s="1" t="s">
        <v>8</v>
      </c>
      <c r="F1585" t="s">
        <v>3287</v>
      </c>
      <c r="G1585" s="2">
        <f>VLOOKUP(F:F,'[1]Dr list cat A &gt;50k'!$A:$C,3,0)</f>
        <v>850</v>
      </c>
    </row>
    <row r="1586" spans="1:7" x14ac:dyDescent="0.25">
      <c r="A1586" s="1" t="s">
        <v>3288</v>
      </c>
      <c r="B1586" s="1">
        <v>7038</v>
      </c>
      <c r="C1586" s="1" t="s">
        <v>3288</v>
      </c>
      <c r="D1586" s="1" t="s">
        <v>2755</v>
      </c>
      <c r="E1586" s="1" t="s">
        <v>8</v>
      </c>
      <c r="F1586" t="s">
        <v>3289</v>
      </c>
      <c r="G1586" s="2">
        <f>VLOOKUP(F:F,'[1]Dr list cat A &gt;50k'!$A:$C,3,0)</f>
        <v>475</v>
      </c>
    </row>
    <row r="1587" spans="1:7" x14ac:dyDescent="0.25">
      <c r="A1587" s="1" t="s">
        <v>3290</v>
      </c>
      <c r="B1587" s="1">
        <v>4555</v>
      </c>
      <c r="C1587" s="1" t="s">
        <v>3290</v>
      </c>
      <c r="D1587" s="1" t="s">
        <v>2755</v>
      </c>
      <c r="E1587" s="1" t="s">
        <v>11</v>
      </c>
      <c r="F1587" t="s">
        <v>3291</v>
      </c>
      <c r="G1587" s="2">
        <f>VLOOKUP(F:F,'[1]Dr list cat A &gt;50k'!$A:$C,3,0)</f>
        <v>2925</v>
      </c>
    </row>
    <row r="1588" spans="1:7" x14ac:dyDescent="0.25">
      <c r="A1588" s="1" t="s">
        <v>3292</v>
      </c>
      <c r="B1588" s="1">
        <v>4557</v>
      </c>
      <c r="C1588" s="1" t="s">
        <v>3292</v>
      </c>
      <c r="D1588" s="1" t="s">
        <v>2755</v>
      </c>
      <c r="E1588" s="1" t="s">
        <v>11</v>
      </c>
      <c r="F1588" t="s">
        <v>3293</v>
      </c>
      <c r="G1588" s="2">
        <f>VLOOKUP(F:F,'[1]Dr list cat A &gt;50k'!$A:$C,3,0)</f>
        <v>765</v>
      </c>
    </row>
    <row r="1589" spans="1:7" x14ac:dyDescent="0.25">
      <c r="A1589" t="s">
        <v>3294</v>
      </c>
      <c r="B1589">
        <v>4234</v>
      </c>
      <c r="C1589" t="s">
        <v>3294</v>
      </c>
      <c r="D1589" t="s">
        <v>2755</v>
      </c>
      <c r="E1589" t="s">
        <v>11</v>
      </c>
      <c r="F1589" t="s">
        <v>3295</v>
      </c>
    </row>
    <row r="1590" spans="1:7" x14ac:dyDescent="0.25">
      <c r="A1590" t="s">
        <v>3296</v>
      </c>
      <c r="B1590">
        <v>6018</v>
      </c>
      <c r="C1590" t="s">
        <v>3296</v>
      </c>
      <c r="D1590" t="s">
        <v>2755</v>
      </c>
      <c r="E1590" t="s">
        <v>11</v>
      </c>
      <c r="F1590" t="s">
        <v>3297</v>
      </c>
    </row>
    <row r="1591" spans="1:7" x14ac:dyDescent="0.25">
      <c r="A1591" t="s">
        <v>3298</v>
      </c>
      <c r="B1591">
        <v>6120</v>
      </c>
      <c r="C1591" t="s">
        <v>3298</v>
      </c>
      <c r="D1591" t="s">
        <v>2755</v>
      </c>
      <c r="E1591" t="s">
        <v>11</v>
      </c>
      <c r="F1591" t="s">
        <v>3299</v>
      </c>
    </row>
    <row r="1592" spans="1:7" x14ac:dyDescent="0.25">
      <c r="A1592" t="s">
        <v>3300</v>
      </c>
      <c r="B1592">
        <v>6019</v>
      </c>
      <c r="C1592" t="s">
        <v>3300</v>
      </c>
      <c r="D1592" t="s">
        <v>2755</v>
      </c>
      <c r="E1592" t="s">
        <v>11</v>
      </c>
      <c r="F1592" t="s">
        <v>3301</v>
      </c>
    </row>
    <row r="1593" spans="1:7" x14ac:dyDescent="0.25">
      <c r="A1593" t="s">
        <v>3302</v>
      </c>
      <c r="B1593">
        <v>6121</v>
      </c>
      <c r="C1593" t="s">
        <v>3302</v>
      </c>
      <c r="D1593" t="s">
        <v>2755</v>
      </c>
      <c r="E1593" t="s">
        <v>11</v>
      </c>
      <c r="F1593" t="s">
        <v>3303</v>
      </c>
    </row>
    <row r="1594" spans="1:7" x14ac:dyDescent="0.25">
      <c r="A1594" t="s">
        <v>3304</v>
      </c>
      <c r="B1594">
        <v>7304</v>
      </c>
      <c r="C1594" t="s">
        <v>3304</v>
      </c>
      <c r="D1594" t="s">
        <v>2755</v>
      </c>
      <c r="E1594" t="s">
        <v>8</v>
      </c>
      <c r="F1594" t="s">
        <v>3305</v>
      </c>
    </row>
    <row r="1595" spans="1:7" x14ac:dyDescent="0.25">
      <c r="A1595" t="s">
        <v>3306</v>
      </c>
      <c r="B1595">
        <v>7146</v>
      </c>
      <c r="C1595" t="s">
        <v>3306</v>
      </c>
      <c r="D1595" t="s">
        <v>2755</v>
      </c>
      <c r="E1595" t="s">
        <v>8</v>
      </c>
      <c r="F1595" t="s">
        <v>3307</v>
      </c>
    </row>
    <row r="1596" spans="1:7" x14ac:dyDescent="0.25">
      <c r="A1596" t="s">
        <v>3308</v>
      </c>
      <c r="B1596">
        <v>7145</v>
      </c>
      <c r="C1596" t="s">
        <v>3308</v>
      </c>
      <c r="D1596" t="s">
        <v>2755</v>
      </c>
      <c r="E1596" t="s">
        <v>8</v>
      </c>
      <c r="F1596" t="s">
        <v>3309</v>
      </c>
    </row>
    <row r="1597" spans="1:7" x14ac:dyDescent="0.25">
      <c r="A1597" s="1" t="s">
        <v>3310</v>
      </c>
      <c r="B1597" s="1">
        <v>4444</v>
      </c>
      <c r="C1597" s="1" t="s">
        <v>3310</v>
      </c>
      <c r="D1597" s="1" t="s">
        <v>2755</v>
      </c>
      <c r="E1597" s="1" t="s">
        <v>11</v>
      </c>
      <c r="F1597" t="s">
        <v>3311</v>
      </c>
      <c r="G1597" s="2">
        <f>VLOOKUP(F:F,'[1]Dr list cat A &gt;50k'!$A:$C,3,0)</f>
        <v>1620</v>
      </c>
    </row>
    <row r="1598" spans="1:7" x14ac:dyDescent="0.25">
      <c r="A1598" s="1" t="s">
        <v>3312</v>
      </c>
      <c r="B1598" s="1">
        <v>4942</v>
      </c>
      <c r="C1598" s="1" t="s">
        <v>3312</v>
      </c>
      <c r="D1598" s="1" t="s">
        <v>2755</v>
      </c>
      <c r="E1598" s="1" t="s">
        <v>11</v>
      </c>
      <c r="F1598" t="s">
        <v>3313</v>
      </c>
      <c r="G1598" s="2">
        <f>VLOOKUP(F:F,'[1]Dr list cat A &gt;50k'!$A:$C,3,0)</f>
        <v>475</v>
      </c>
    </row>
    <row r="1599" spans="1:7" x14ac:dyDescent="0.25">
      <c r="A1599" s="1" t="s">
        <v>3314</v>
      </c>
      <c r="B1599" s="1">
        <v>4613</v>
      </c>
      <c r="C1599" s="1" t="s">
        <v>3314</v>
      </c>
      <c r="D1599" s="1" t="s">
        <v>2755</v>
      </c>
      <c r="E1599" s="1" t="s">
        <v>11</v>
      </c>
      <c r="F1599" t="s">
        <v>3315</v>
      </c>
      <c r="G1599" s="2">
        <f>VLOOKUP(F:F,'[1]Dr list cat A &gt;50k'!$A:$C,3,0)</f>
        <v>2400</v>
      </c>
    </row>
    <row r="1600" spans="1:7" x14ac:dyDescent="0.25">
      <c r="A1600" s="1" t="s">
        <v>3316</v>
      </c>
      <c r="B1600" s="1">
        <v>4544</v>
      </c>
      <c r="C1600" s="1" t="s">
        <v>3316</v>
      </c>
      <c r="D1600" s="1" t="s">
        <v>3317</v>
      </c>
      <c r="E1600" s="1" t="s">
        <v>11</v>
      </c>
      <c r="F1600" t="s">
        <v>3318</v>
      </c>
      <c r="G1600" s="2">
        <f>VLOOKUP(F:F,'[1]Dr list cat A &gt;50k'!$A:$C,3,0)</f>
        <v>855</v>
      </c>
    </row>
    <row r="1601" spans="1:6" x14ac:dyDescent="0.25">
      <c r="A1601" t="s">
        <v>3319</v>
      </c>
      <c r="B1601">
        <v>202</v>
      </c>
      <c r="C1601" t="s">
        <v>3319</v>
      </c>
      <c r="D1601" t="s">
        <v>3320</v>
      </c>
      <c r="E1601" t="s">
        <v>8</v>
      </c>
      <c r="F1601" t="s">
        <v>3321</v>
      </c>
    </row>
    <row r="1602" spans="1:6" x14ac:dyDescent="0.25">
      <c r="A1602" t="s">
        <v>3322</v>
      </c>
      <c r="B1602">
        <v>203</v>
      </c>
      <c r="C1602" t="s">
        <v>3322</v>
      </c>
      <c r="D1602" t="s">
        <v>3320</v>
      </c>
      <c r="E1602" t="s">
        <v>8</v>
      </c>
      <c r="F1602" t="s">
        <v>3323</v>
      </c>
    </row>
    <row r="1603" spans="1:6" x14ac:dyDescent="0.25">
      <c r="A1603" t="s">
        <v>3324</v>
      </c>
      <c r="B1603">
        <v>189</v>
      </c>
      <c r="C1603" t="s">
        <v>3324</v>
      </c>
      <c r="D1603" t="s">
        <v>3320</v>
      </c>
      <c r="E1603" t="s">
        <v>8</v>
      </c>
      <c r="F1603" t="s">
        <v>3325</v>
      </c>
    </row>
    <row r="1604" spans="1:6" x14ac:dyDescent="0.25">
      <c r="A1604" t="s">
        <v>3326</v>
      </c>
      <c r="B1604">
        <v>196</v>
      </c>
      <c r="C1604" t="s">
        <v>3326</v>
      </c>
      <c r="D1604" t="s">
        <v>3320</v>
      </c>
      <c r="E1604" t="s">
        <v>8</v>
      </c>
      <c r="F1604" t="s">
        <v>3327</v>
      </c>
    </row>
    <row r="1605" spans="1:6" x14ac:dyDescent="0.25">
      <c r="A1605" t="s">
        <v>3328</v>
      </c>
      <c r="B1605">
        <v>192</v>
      </c>
      <c r="C1605" t="s">
        <v>3328</v>
      </c>
      <c r="D1605" t="s">
        <v>3320</v>
      </c>
      <c r="E1605" t="s">
        <v>8</v>
      </c>
      <c r="F1605" t="s">
        <v>3329</v>
      </c>
    </row>
    <row r="1606" spans="1:6" x14ac:dyDescent="0.25">
      <c r="A1606" t="s">
        <v>3330</v>
      </c>
      <c r="B1606">
        <v>193</v>
      </c>
      <c r="C1606" t="s">
        <v>3330</v>
      </c>
      <c r="D1606" t="s">
        <v>3320</v>
      </c>
      <c r="E1606" t="s">
        <v>8</v>
      </c>
      <c r="F1606" t="s">
        <v>3331</v>
      </c>
    </row>
    <row r="1607" spans="1:6" x14ac:dyDescent="0.25">
      <c r="A1607" t="s">
        <v>3332</v>
      </c>
      <c r="B1607">
        <v>191</v>
      </c>
      <c r="C1607" t="s">
        <v>3332</v>
      </c>
      <c r="D1607" t="s">
        <v>3320</v>
      </c>
      <c r="E1607" t="s">
        <v>8</v>
      </c>
      <c r="F1607" t="s">
        <v>3333</v>
      </c>
    </row>
    <row r="1608" spans="1:6" x14ac:dyDescent="0.25">
      <c r="A1608" t="s">
        <v>3334</v>
      </c>
      <c r="B1608">
        <v>200</v>
      </c>
      <c r="C1608" t="s">
        <v>3334</v>
      </c>
      <c r="D1608" t="s">
        <v>3320</v>
      </c>
      <c r="E1608" t="s">
        <v>8</v>
      </c>
      <c r="F1608" t="s">
        <v>3335</v>
      </c>
    </row>
    <row r="1609" spans="1:6" x14ac:dyDescent="0.25">
      <c r="A1609" t="s">
        <v>3336</v>
      </c>
      <c r="B1609">
        <v>194</v>
      </c>
      <c r="C1609" t="s">
        <v>3336</v>
      </c>
      <c r="D1609" t="s">
        <v>3320</v>
      </c>
      <c r="E1609" t="s">
        <v>8</v>
      </c>
      <c r="F1609" t="s">
        <v>3337</v>
      </c>
    </row>
    <row r="1610" spans="1:6" x14ac:dyDescent="0.25">
      <c r="A1610" t="s">
        <v>3338</v>
      </c>
      <c r="B1610">
        <v>198</v>
      </c>
      <c r="C1610" t="s">
        <v>3338</v>
      </c>
      <c r="D1610" t="s">
        <v>3320</v>
      </c>
      <c r="E1610" t="s">
        <v>8</v>
      </c>
      <c r="F1610" t="s">
        <v>3339</v>
      </c>
    </row>
    <row r="1611" spans="1:6" x14ac:dyDescent="0.25">
      <c r="A1611" t="s">
        <v>3340</v>
      </c>
      <c r="B1611">
        <v>201</v>
      </c>
      <c r="C1611" t="s">
        <v>3340</v>
      </c>
      <c r="D1611" t="s">
        <v>3320</v>
      </c>
      <c r="E1611" t="s">
        <v>8</v>
      </c>
      <c r="F1611" t="s">
        <v>3341</v>
      </c>
    </row>
    <row r="1612" spans="1:6" x14ac:dyDescent="0.25">
      <c r="A1612" t="s">
        <v>3342</v>
      </c>
      <c r="B1612">
        <v>195</v>
      </c>
      <c r="C1612" t="s">
        <v>3342</v>
      </c>
      <c r="D1612" t="s">
        <v>3320</v>
      </c>
      <c r="E1612" t="s">
        <v>8</v>
      </c>
      <c r="F1612" t="s">
        <v>3343</v>
      </c>
    </row>
    <row r="1613" spans="1:6" x14ac:dyDescent="0.25">
      <c r="A1613" t="s">
        <v>3344</v>
      </c>
      <c r="B1613">
        <v>7980</v>
      </c>
      <c r="C1613" t="s">
        <v>3345</v>
      </c>
      <c r="D1613" t="s">
        <v>3320</v>
      </c>
      <c r="E1613" t="s">
        <v>8</v>
      </c>
      <c r="F1613" t="s">
        <v>3346</v>
      </c>
    </row>
    <row r="1614" spans="1:6" x14ac:dyDescent="0.25">
      <c r="A1614" t="s">
        <v>3347</v>
      </c>
      <c r="B1614">
        <v>426</v>
      </c>
      <c r="C1614" t="s">
        <v>3347</v>
      </c>
      <c r="D1614" t="s">
        <v>3320</v>
      </c>
      <c r="E1614" t="s">
        <v>8</v>
      </c>
      <c r="F1614" t="s">
        <v>3348</v>
      </c>
    </row>
    <row r="1615" spans="1:6" x14ac:dyDescent="0.25">
      <c r="A1615" t="s">
        <v>3349</v>
      </c>
      <c r="B1615">
        <v>388</v>
      </c>
      <c r="C1615" t="s">
        <v>3349</v>
      </c>
      <c r="D1615" t="s">
        <v>3320</v>
      </c>
      <c r="E1615" t="s">
        <v>8</v>
      </c>
      <c r="F1615" t="s">
        <v>3350</v>
      </c>
    </row>
    <row r="1616" spans="1:6" x14ac:dyDescent="0.25">
      <c r="A1616" t="s">
        <v>3351</v>
      </c>
      <c r="B1616">
        <v>504</v>
      </c>
      <c r="C1616" t="s">
        <v>3351</v>
      </c>
      <c r="D1616" t="s">
        <v>3320</v>
      </c>
      <c r="E1616" t="s">
        <v>8</v>
      </c>
      <c r="F1616" t="s">
        <v>3352</v>
      </c>
    </row>
    <row r="1617" spans="1:6" x14ac:dyDescent="0.25">
      <c r="A1617" t="s">
        <v>3353</v>
      </c>
      <c r="B1617">
        <v>407</v>
      </c>
      <c r="C1617" t="s">
        <v>3353</v>
      </c>
      <c r="D1617" t="s">
        <v>3320</v>
      </c>
      <c r="E1617" t="s">
        <v>8</v>
      </c>
      <c r="F1617" t="s">
        <v>3354</v>
      </c>
    </row>
    <row r="1618" spans="1:6" x14ac:dyDescent="0.25">
      <c r="A1618" t="s">
        <v>3355</v>
      </c>
      <c r="B1618">
        <v>408</v>
      </c>
      <c r="C1618" t="s">
        <v>3355</v>
      </c>
      <c r="D1618" t="s">
        <v>3320</v>
      </c>
      <c r="E1618" t="s">
        <v>8</v>
      </c>
      <c r="F1618" t="s">
        <v>3356</v>
      </c>
    </row>
    <row r="1619" spans="1:6" x14ac:dyDescent="0.25">
      <c r="A1619" t="s">
        <v>3357</v>
      </c>
      <c r="B1619">
        <v>409</v>
      </c>
      <c r="C1619" t="s">
        <v>3357</v>
      </c>
      <c r="D1619" t="s">
        <v>3320</v>
      </c>
      <c r="E1619" t="s">
        <v>8</v>
      </c>
      <c r="F1619" t="s">
        <v>3358</v>
      </c>
    </row>
    <row r="1620" spans="1:6" x14ac:dyDescent="0.25">
      <c r="A1620" t="s">
        <v>3359</v>
      </c>
      <c r="B1620">
        <v>410</v>
      </c>
      <c r="C1620" t="s">
        <v>3359</v>
      </c>
      <c r="D1620" t="s">
        <v>3320</v>
      </c>
      <c r="E1620" t="s">
        <v>8</v>
      </c>
      <c r="F1620" t="s">
        <v>3360</v>
      </c>
    </row>
    <row r="1621" spans="1:6" x14ac:dyDescent="0.25">
      <c r="A1621" t="s">
        <v>3361</v>
      </c>
      <c r="B1621">
        <v>411</v>
      </c>
      <c r="C1621" t="s">
        <v>3361</v>
      </c>
      <c r="D1621" t="s">
        <v>3320</v>
      </c>
      <c r="E1621" t="s">
        <v>8</v>
      </c>
      <c r="F1621" t="s">
        <v>3362</v>
      </c>
    </row>
    <row r="1622" spans="1:6" x14ac:dyDescent="0.25">
      <c r="A1622" t="s">
        <v>3363</v>
      </c>
      <c r="B1622">
        <v>412</v>
      </c>
      <c r="C1622" t="s">
        <v>3363</v>
      </c>
      <c r="D1622" t="s">
        <v>3320</v>
      </c>
      <c r="E1622" t="s">
        <v>8</v>
      </c>
      <c r="F1622" t="s">
        <v>3364</v>
      </c>
    </row>
    <row r="1623" spans="1:6" x14ac:dyDescent="0.25">
      <c r="A1623" t="s">
        <v>3365</v>
      </c>
      <c r="B1623">
        <v>425</v>
      </c>
      <c r="C1623" t="s">
        <v>3365</v>
      </c>
      <c r="D1623" t="s">
        <v>3320</v>
      </c>
      <c r="E1623" t="s">
        <v>8</v>
      </c>
      <c r="F1623" t="s">
        <v>3366</v>
      </c>
    </row>
    <row r="1624" spans="1:6" x14ac:dyDescent="0.25">
      <c r="A1624" t="s">
        <v>3367</v>
      </c>
      <c r="B1624">
        <v>491</v>
      </c>
      <c r="C1624" t="s">
        <v>3367</v>
      </c>
      <c r="D1624" t="s">
        <v>3320</v>
      </c>
      <c r="E1624" t="s">
        <v>8</v>
      </c>
      <c r="F1624" t="s">
        <v>3368</v>
      </c>
    </row>
    <row r="1625" spans="1:6" x14ac:dyDescent="0.25">
      <c r="A1625" t="s">
        <v>3369</v>
      </c>
      <c r="B1625">
        <v>433</v>
      </c>
      <c r="C1625" t="s">
        <v>3369</v>
      </c>
      <c r="D1625" t="s">
        <v>3320</v>
      </c>
      <c r="E1625" t="s">
        <v>8</v>
      </c>
      <c r="F1625" t="s">
        <v>3370</v>
      </c>
    </row>
    <row r="1626" spans="1:6" x14ac:dyDescent="0.25">
      <c r="A1626" t="s">
        <v>3371</v>
      </c>
      <c r="B1626">
        <v>434</v>
      </c>
      <c r="C1626" t="s">
        <v>3371</v>
      </c>
      <c r="D1626" t="s">
        <v>3320</v>
      </c>
      <c r="E1626" t="s">
        <v>8</v>
      </c>
      <c r="F1626" t="s">
        <v>3372</v>
      </c>
    </row>
    <row r="1627" spans="1:6" x14ac:dyDescent="0.25">
      <c r="A1627" t="s">
        <v>3373</v>
      </c>
      <c r="B1627">
        <v>435</v>
      </c>
      <c r="C1627" t="s">
        <v>3373</v>
      </c>
      <c r="D1627" t="s">
        <v>3320</v>
      </c>
      <c r="E1627" t="s">
        <v>8</v>
      </c>
      <c r="F1627" t="s">
        <v>3374</v>
      </c>
    </row>
    <row r="1628" spans="1:6" x14ac:dyDescent="0.25">
      <c r="A1628" t="s">
        <v>3375</v>
      </c>
      <c r="B1628">
        <v>436</v>
      </c>
      <c r="C1628" t="s">
        <v>3375</v>
      </c>
      <c r="D1628" t="s">
        <v>3320</v>
      </c>
      <c r="E1628" t="s">
        <v>8</v>
      </c>
      <c r="F1628" t="s">
        <v>3376</v>
      </c>
    </row>
    <row r="1629" spans="1:6" x14ac:dyDescent="0.25">
      <c r="A1629" t="s">
        <v>3377</v>
      </c>
      <c r="B1629">
        <v>437</v>
      </c>
      <c r="C1629" t="s">
        <v>3377</v>
      </c>
      <c r="D1629" t="s">
        <v>3320</v>
      </c>
      <c r="E1629" t="s">
        <v>8</v>
      </c>
      <c r="F1629" t="s">
        <v>3378</v>
      </c>
    </row>
    <row r="1630" spans="1:6" x14ac:dyDescent="0.25">
      <c r="A1630" t="s">
        <v>3379</v>
      </c>
      <c r="B1630">
        <v>438</v>
      </c>
      <c r="C1630" t="s">
        <v>3379</v>
      </c>
      <c r="D1630" t="s">
        <v>3320</v>
      </c>
      <c r="E1630" t="s">
        <v>8</v>
      </c>
      <c r="F1630" t="s">
        <v>3380</v>
      </c>
    </row>
    <row r="1631" spans="1:6" x14ac:dyDescent="0.25">
      <c r="A1631" t="s">
        <v>3381</v>
      </c>
      <c r="B1631">
        <v>487</v>
      </c>
      <c r="C1631" t="s">
        <v>3381</v>
      </c>
      <c r="D1631" t="s">
        <v>3320</v>
      </c>
      <c r="E1631" t="s">
        <v>8</v>
      </c>
      <c r="F1631" t="s">
        <v>3382</v>
      </c>
    </row>
    <row r="1632" spans="1:6" x14ac:dyDescent="0.25">
      <c r="A1632" t="s">
        <v>3383</v>
      </c>
      <c r="B1632">
        <v>398</v>
      </c>
      <c r="C1632" t="s">
        <v>3383</v>
      </c>
      <c r="D1632" t="s">
        <v>3320</v>
      </c>
      <c r="E1632" t="s">
        <v>8</v>
      </c>
      <c r="F1632" t="s">
        <v>3384</v>
      </c>
    </row>
    <row r="1633" spans="1:7" x14ac:dyDescent="0.25">
      <c r="A1633" t="s">
        <v>3385</v>
      </c>
      <c r="B1633">
        <v>423</v>
      </c>
      <c r="C1633" t="s">
        <v>3385</v>
      </c>
      <c r="D1633" t="s">
        <v>3320</v>
      </c>
      <c r="E1633" t="s">
        <v>8</v>
      </c>
      <c r="F1633" t="s">
        <v>3386</v>
      </c>
    </row>
    <row r="1634" spans="1:7" x14ac:dyDescent="0.25">
      <c r="A1634" t="s">
        <v>3387</v>
      </c>
      <c r="B1634">
        <v>581</v>
      </c>
      <c r="C1634" t="s">
        <v>3387</v>
      </c>
      <c r="D1634" t="s">
        <v>3320</v>
      </c>
      <c r="E1634" t="s">
        <v>8</v>
      </c>
      <c r="F1634" t="s">
        <v>3388</v>
      </c>
    </row>
    <row r="1635" spans="1:7" x14ac:dyDescent="0.25">
      <c r="A1635" t="s">
        <v>3389</v>
      </c>
      <c r="B1635">
        <v>330</v>
      </c>
      <c r="C1635" t="s">
        <v>3389</v>
      </c>
      <c r="D1635" t="s">
        <v>3320</v>
      </c>
      <c r="E1635" t="s">
        <v>8</v>
      </c>
      <c r="F1635" t="s">
        <v>3390</v>
      </c>
    </row>
    <row r="1636" spans="1:7" x14ac:dyDescent="0.25">
      <c r="A1636" t="s">
        <v>3391</v>
      </c>
      <c r="B1636">
        <v>397</v>
      </c>
      <c r="C1636" t="s">
        <v>3391</v>
      </c>
      <c r="D1636" t="s">
        <v>3320</v>
      </c>
      <c r="E1636" t="s">
        <v>8</v>
      </c>
      <c r="F1636" t="s">
        <v>3392</v>
      </c>
    </row>
    <row r="1637" spans="1:7" x14ac:dyDescent="0.25">
      <c r="A1637" t="s">
        <v>3393</v>
      </c>
      <c r="B1637">
        <v>329</v>
      </c>
      <c r="C1637" t="s">
        <v>3393</v>
      </c>
      <c r="D1637" t="s">
        <v>3320</v>
      </c>
      <c r="E1637" t="s">
        <v>8</v>
      </c>
      <c r="F1637" t="s">
        <v>3394</v>
      </c>
    </row>
    <row r="1638" spans="1:7" x14ac:dyDescent="0.25">
      <c r="A1638" t="s">
        <v>3395</v>
      </c>
      <c r="B1638">
        <v>66</v>
      </c>
      <c r="C1638" t="s">
        <v>3395</v>
      </c>
      <c r="D1638" t="s">
        <v>3320</v>
      </c>
      <c r="E1638" t="s">
        <v>11</v>
      </c>
      <c r="F1638" t="s">
        <v>3396</v>
      </c>
    </row>
    <row r="1639" spans="1:7" x14ac:dyDescent="0.25">
      <c r="A1639" t="s">
        <v>3397</v>
      </c>
      <c r="B1639">
        <v>328</v>
      </c>
      <c r="C1639" t="s">
        <v>3397</v>
      </c>
      <c r="D1639" t="s">
        <v>3320</v>
      </c>
      <c r="E1639" t="s">
        <v>8</v>
      </c>
      <c r="F1639" t="s">
        <v>3398</v>
      </c>
    </row>
    <row r="1640" spans="1:7" x14ac:dyDescent="0.25">
      <c r="A1640" t="s">
        <v>3399</v>
      </c>
      <c r="B1640">
        <v>8042</v>
      </c>
      <c r="C1640" t="s">
        <v>3399</v>
      </c>
      <c r="D1640" t="s">
        <v>3320</v>
      </c>
      <c r="E1640" t="s">
        <v>8</v>
      </c>
      <c r="F1640" t="s">
        <v>3400</v>
      </c>
    </row>
    <row r="1641" spans="1:7" x14ac:dyDescent="0.25">
      <c r="A1641" t="s">
        <v>3401</v>
      </c>
      <c r="B1641">
        <v>8125</v>
      </c>
      <c r="C1641" t="s">
        <v>3401</v>
      </c>
      <c r="D1641" t="s">
        <v>3320</v>
      </c>
      <c r="E1641" t="s">
        <v>8</v>
      </c>
      <c r="F1641" t="s">
        <v>3402</v>
      </c>
    </row>
    <row r="1642" spans="1:7" x14ac:dyDescent="0.25">
      <c r="A1642" t="s">
        <v>3403</v>
      </c>
      <c r="B1642">
        <v>8052</v>
      </c>
      <c r="C1642" t="s">
        <v>3404</v>
      </c>
      <c r="D1642" t="s">
        <v>3320</v>
      </c>
      <c r="E1642" t="s">
        <v>8</v>
      </c>
      <c r="F1642" t="s">
        <v>3405</v>
      </c>
    </row>
    <row r="1643" spans="1:7" x14ac:dyDescent="0.25">
      <c r="A1643" s="1" t="s">
        <v>3406</v>
      </c>
      <c r="B1643" s="1">
        <v>507</v>
      </c>
      <c r="C1643" s="1" t="s">
        <v>3406</v>
      </c>
      <c r="D1643" s="1" t="s">
        <v>3320</v>
      </c>
      <c r="E1643" s="1" t="s">
        <v>8</v>
      </c>
      <c r="F1643" t="s">
        <v>3407</v>
      </c>
      <c r="G1643" s="2">
        <f>VLOOKUP(F:F,'[1]Dr list cat A &gt;50k'!$A:$C,3,0)</f>
        <v>900</v>
      </c>
    </row>
    <row r="1644" spans="1:7" x14ac:dyDescent="0.25">
      <c r="A1644" t="s">
        <v>3408</v>
      </c>
      <c r="B1644">
        <v>71</v>
      </c>
      <c r="C1644" t="s">
        <v>3408</v>
      </c>
      <c r="D1644" t="s">
        <v>3320</v>
      </c>
      <c r="E1644" t="s">
        <v>11</v>
      </c>
      <c r="F1644" t="s">
        <v>3409</v>
      </c>
    </row>
    <row r="1645" spans="1:7" x14ac:dyDescent="0.25">
      <c r="A1645" t="s">
        <v>3410</v>
      </c>
      <c r="B1645">
        <v>72</v>
      </c>
      <c r="C1645" t="s">
        <v>3410</v>
      </c>
      <c r="D1645" t="s">
        <v>3320</v>
      </c>
      <c r="E1645" t="s">
        <v>11</v>
      </c>
      <c r="F1645" t="s">
        <v>3411</v>
      </c>
    </row>
    <row r="1646" spans="1:7" x14ac:dyDescent="0.25">
      <c r="A1646" t="s">
        <v>3412</v>
      </c>
      <c r="B1646">
        <v>18</v>
      </c>
      <c r="C1646" t="s">
        <v>3412</v>
      </c>
      <c r="D1646" t="s">
        <v>3320</v>
      </c>
      <c r="E1646" t="s">
        <v>11</v>
      </c>
      <c r="F1646" t="s">
        <v>3413</v>
      </c>
    </row>
    <row r="1647" spans="1:7" x14ac:dyDescent="0.25">
      <c r="A1647" t="s">
        <v>3414</v>
      </c>
      <c r="B1647">
        <v>17</v>
      </c>
      <c r="C1647" t="s">
        <v>3414</v>
      </c>
      <c r="D1647" t="s">
        <v>3320</v>
      </c>
      <c r="E1647" t="s">
        <v>11</v>
      </c>
      <c r="F1647" t="s">
        <v>3415</v>
      </c>
    </row>
    <row r="1648" spans="1:7" x14ac:dyDescent="0.25">
      <c r="A1648" t="s">
        <v>3416</v>
      </c>
      <c r="B1648">
        <v>73</v>
      </c>
      <c r="C1648" t="s">
        <v>3416</v>
      </c>
      <c r="D1648" t="s">
        <v>3320</v>
      </c>
      <c r="E1648" t="s">
        <v>11</v>
      </c>
      <c r="F1648" t="s">
        <v>3417</v>
      </c>
    </row>
    <row r="1649" spans="1:6" x14ac:dyDescent="0.25">
      <c r="A1649" t="s">
        <v>3418</v>
      </c>
      <c r="B1649">
        <v>371</v>
      </c>
      <c r="C1649" t="s">
        <v>3418</v>
      </c>
      <c r="D1649" t="s">
        <v>3320</v>
      </c>
      <c r="E1649" t="s">
        <v>8</v>
      </c>
      <c r="F1649" t="s">
        <v>3419</v>
      </c>
    </row>
    <row r="1650" spans="1:6" x14ac:dyDescent="0.25">
      <c r="A1650" t="s">
        <v>3420</v>
      </c>
      <c r="B1650">
        <v>7932</v>
      </c>
      <c r="C1650" t="s">
        <v>3421</v>
      </c>
      <c r="D1650" t="s">
        <v>3320</v>
      </c>
      <c r="E1650" t="s">
        <v>8</v>
      </c>
      <c r="F1650" t="s">
        <v>3422</v>
      </c>
    </row>
    <row r="1651" spans="1:6" x14ac:dyDescent="0.25">
      <c r="A1651" t="s">
        <v>3423</v>
      </c>
      <c r="B1651">
        <v>7933</v>
      </c>
      <c r="C1651" t="s">
        <v>3424</v>
      </c>
      <c r="D1651" t="s">
        <v>3320</v>
      </c>
      <c r="E1651" t="s">
        <v>8</v>
      </c>
      <c r="F1651" t="s">
        <v>3425</v>
      </c>
    </row>
    <row r="1652" spans="1:6" x14ac:dyDescent="0.25">
      <c r="A1652" t="s">
        <v>3426</v>
      </c>
      <c r="B1652">
        <v>7934</v>
      </c>
      <c r="C1652" t="s">
        <v>3427</v>
      </c>
      <c r="D1652" t="s">
        <v>3320</v>
      </c>
      <c r="E1652" t="s">
        <v>8</v>
      </c>
      <c r="F1652" t="s">
        <v>3428</v>
      </c>
    </row>
    <row r="1653" spans="1:6" x14ac:dyDescent="0.25">
      <c r="A1653" t="s">
        <v>3429</v>
      </c>
      <c r="B1653">
        <v>7935</v>
      </c>
      <c r="C1653" t="s">
        <v>3430</v>
      </c>
      <c r="D1653" t="s">
        <v>3320</v>
      </c>
      <c r="E1653" t="s">
        <v>8</v>
      </c>
      <c r="F1653" t="s">
        <v>3431</v>
      </c>
    </row>
    <row r="1654" spans="1:6" x14ac:dyDescent="0.25">
      <c r="A1654" t="s">
        <v>3432</v>
      </c>
      <c r="B1654">
        <v>7954</v>
      </c>
      <c r="C1654" t="s">
        <v>3433</v>
      </c>
      <c r="D1654" t="s">
        <v>3320</v>
      </c>
      <c r="E1654" t="s">
        <v>8</v>
      </c>
      <c r="F1654" t="s">
        <v>3434</v>
      </c>
    </row>
    <row r="1655" spans="1:6" x14ac:dyDescent="0.25">
      <c r="A1655" t="s">
        <v>3435</v>
      </c>
      <c r="B1655">
        <v>176</v>
      </c>
      <c r="C1655" t="s">
        <v>3435</v>
      </c>
      <c r="D1655" t="s">
        <v>3320</v>
      </c>
      <c r="E1655" t="s">
        <v>11</v>
      </c>
      <c r="F1655" t="s">
        <v>3436</v>
      </c>
    </row>
    <row r="1656" spans="1:6" x14ac:dyDescent="0.25">
      <c r="A1656" t="s">
        <v>3437</v>
      </c>
      <c r="B1656">
        <v>6</v>
      </c>
      <c r="C1656" t="s">
        <v>3437</v>
      </c>
      <c r="D1656" t="s">
        <v>3320</v>
      </c>
      <c r="E1656" t="s">
        <v>11</v>
      </c>
      <c r="F1656" t="s">
        <v>3438</v>
      </c>
    </row>
    <row r="1657" spans="1:6" x14ac:dyDescent="0.25">
      <c r="A1657" t="s">
        <v>3439</v>
      </c>
      <c r="B1657">
        <v>4</v>
      </c>
      <c r="C1657" t="s">
        <v>3439</v>
      </c>
      <c r="D1657" t="s">
        <v>3320</v>
      </c>
      <c r="E1657" t="s">
        <v>11</v>
      </c>
      <c r="F1657" t="s">
        <v>3440</v>
      </c>
    </row>
    <row r="1658" spans="1:6" x14ac:dyDescent="0.25">
      <c r="A1658" t="s">
        <v>3441</v>
      </c>
      <c r="B1658">
        <v>596</v>
      </c>
      <c r="C1658" t="s">
        <v>3441</v>
      </c>
      <c r="D1658" t="s">
        <v>3320</v>
      </c>
      <c r="E1658" t="s">
        <v>8</v>
      </c>
      <c r="F1658" t="s">
        <v>3442</v>
      </c>
    </row>
    <row r="1659" spans="1:6" x14ac:dyDescent="0.25">
      <c r="A1659" t="s">
        <v>3443</v>
      </c>
      <c r="B1659">
        <v>471</v>
      </c>
      <c r="C1659" t="s">
        <v>3443</v>
      </c>
      <c r="D1659" t="s">
        <v>3320</v>
      </c>
      <c r="E1659" t="s">
        <v>8</v>
      </c>
      <c r="F1659" t="s">
        <v>3444</v>
      </c>
    </row>
    <row r="1660" spans="1:6" x14ac:dyDescent="0.25">
      <c r="A1660" t="s">
        <v>3445</v>
      </c>
      <c r="B1660">
        <v>103</v>
      </c>
      <c r="C1660" t="s">
        <v>3445</v>
      </c>
      <c r="D1660" t="s">
        <v>3320</v>
      </c>
      <c r="E1660" t="s">
        <v>11</v>
      </c>
      <c r="F1660" t="s">
        <v>3446</v>
      </c>
    </row>
    <row r="1661" spans="1:6" x14ac:dyDescent="0.25">
      <c r="A1661" t="s">
        <v>3447</v>
      </c>
      <c r="B1661">
        <v>102</v>
      </c>
      <c r="C1661" t="s">
        <v>3447</v>
      </c>
      <c r="D1661" t="s">
        <v>3320</v>
      </c>
      <c r="E1661" t="s">
        <v>11</v>
      </c>
      <c r="F1661" t="s">
        <v>3448</v>
      </c>
    </row>
    <row r="1662" spans="1:6" x14ac:dyDescent="0.25">
      <c r="A1662" t="s">
        <v>3449</v>
      </c>
      <c r="B1662">
        <v>111</v>
      </c>
      <c r="C1662" t="s">
        <v>3449</v>
      </c>
      <c r="D1662" t="s">
        <v>3320</v>
      </c>
      <c r="E1662" t="s">
        <v>11</v>
      </c>
      <c r="F1662" t="s">
        <v>3450</v>
      </c>
    </row>
    <row r="1663" spans="1:6" x14ac:dyDescent="0.25">
      <c r="A1663" t="s">
        <v>3451</v>
      </c>
      <c r="B1663">
        <v>466</v>
      </c>
      <c r="C1663" t="s">
        <v>3451</v>
      </c>
      <c r="D1663" t="s">
        <v>3320</v>
      </c>
      <c r="E1663" t="s">
        <v>8</v>
      </c>
      <c r="F1663" t="s">
        <v>3452</v>
      </c>
    </row>
    <row r="1664" spans="1:6" x14ac:dyDescent="0.25">
      <c r="A1664" t="s">
        <v>3453</v>
      </c>
      <c r="B1664">
        <v>465</v>
      </c>
      <c r="C1664" t="s">
        <v>3453</v>
      </c>
      <c r="D1664" t="s">
        <v>3320</v>
      </c>
      <c r="E1664" t="s">
        <v>8</v>
      </c>
      <c r="F1664" t="s">
        <v>3454</v>
      </c>
    </row>
    <row r="1665" spans="1:7" x14ac:dyDescent="0.25">
      <c r="A1665" t="s">
        <v>3455</v>
      </c>
      <c r="B1665">
        <v>7928</v>
      </c>
      <c r="C1665" t="s">
        <v>3456</v>
      </c>
      <c r="D1665" t="s">
        <v>3320</v>
      </c>
      <c r="E1665" t="s">
        <v>8</v>
      </c>
      <c r="F1665" t="s">
        <v>3457</v>
      </c>
    </row>
    <row r="1666" spans="1:7" x14ac:dyDescent="0.25">
      <c r="A1666" t="s">
        <v>3458</v>
      </c>
      <c r="B1666">
        <v>8148</v>
      </c>
      <c r="C1666" t="s">
        <v>3458</v>
      </c>
      <c r="D1666" t="s">
        <v>3320</v>
      </c>
      <c r="E1666" t="s">
        <v>8</v>
      </c>
      <c r="F1666" t="s">
        <v>3459</v>
      </c>
    </row>
    <row r="1667" spans="1:7" x14ac:dyDescent="0.25">
      <c r="A1667" t="s">
        <v>3460</v>
      </c>
      <c r="B1667">
        <v>8149</v>
      </c>
      <c r="C1667" t="s">
        <v>3460</v>
      </c>
      <c r="D1667" t="s">
        <v>3320</v>
      </c>
      <c r="E1667" t="s">
        <v>8</v>
      </c>
      <c r="F1667" t="s">
        <v>3461</v>
      </c>
    </row>
    <row r="1668" spans="1:7" x14ac:dyDescent="0.25">
      <c r="A1668" t="s">
        <v>3462</v>
      </c>
      <c r="B1668">
        <v>8147</v>
      </c>
      <c r="C1668" t="s">
        <v>1970</v>
      </c>
      <c r="D1668" t="s">
        <v>3320</v>
      </c>
      <c r="E1668" t="s">
        <v>8</v>
      </c>
      <c r="F1668" t="s">
        <v>3463</v>
      </c>
    </row>
    <row r="1669" spans="1:7" x14ac:dyDescent="0.25">
      <c r="A1669" t="s">
        <v>3464</v>
      </c>
      <c r="B1669">
        <v>323</v>
      </c>
      <c r="C1669" t="s">
        <v>3464</v>
      </c>
      <c r="D1669" t="s">
        <v>3320</v>
      </c>
      <c r="E1669" t="s">
        <v>8</v>
      </c>
      <c r="F1669" t="s">
        <v>3465</v>
      </c>
    </row>
    <row r="1670" spans="1:7" x14ac:dyDescent="0.25">
      <c r="A1670" t="s">
        <v>3466</v>
      </c>
      <c r="B1670">
        <v>413</v>
      </c>
      <c r="C1670" t="s">
        <v>3466</v>
      </c>
      <c r="D1670" t="s">
        <v>3320</v>
      </c>
      <c r="E1670" t="s">
        <v>8</v>
      </c>
      <c r="F1670" t="s">
        <v>3467</v>
      </c>
    </row>
    <row r="1671" spans="1:7" x14ac:dyDescent="0.25">
      <c r="A1671" s="1" t="s">
        <v>3468</v>
      </c>
      <c r="B1671" s="1">
        <v>587</v>
      </c>
      <c r="C1671" s="1" t="s">
        <v>3468</v>
      </c>
      <c r="D1671" s="1" t="s">
        <v>3320</v>
      </c>
      <c r="E1671" s="1" t="s">
        <v>8</v>
      </c>
      <c r="F1671" t="s">
        <v>3469</v>
      </c>
      <c r="G1671" s="2">
        <f>VLOOKUP(F:F,'[1]Dr list cat A &gt;50k'!$A:$C,3,0)</f>
        <v>1125</v>
      </c>
    </row>
    <row r="1672" spans="1:7" x14ac:dyDescent="0.25">
      <c r="A1672" t="s">
        <v>3470</v>
      </c>
      <c r="B1672">
        <v>463</v>
      </c>
      <c r="C1672" t="s">
        <v>3470</v>
      </c>
      <c r="D1672" t="s">
        <v>3320</v>
      </c>
      <c r="E1672" t="s">
        <v>8</v>
      </c>
      <c r="F1672" t="s">
        <v>3471</v>
      </c>
    </row>
    <row r="1673" spans="1:7" x14ac:dyDescent="0.25">
      <c r="A1673" s="1" t="s">
        <v>3472</v>
      </c>
      <c r="B1673" s="1">
        <v>464</v>
      </c>
      <c r="C1673" s="1" t="s">
        <v>3472</v>
      </c>
      <c r="D1673" s="1" t="s">
        <v>3320</v>
      </c>
      <c r="E1673" s="1" t="s">
        <v>8</v>
      </c>
      <c r="F1673" t="s">
        <v>3473</v>
      </c>
      <c r="G1673" s="2">
        <f>VLOOKUP(F:F,'[1]Dr list cat A &gt;50k'!$A:$C,3,0)</f>
        <v>2500</v>
      </c>
    </row>
    <row r="1674" spans="1:7" x14ac:dyDescent="0.25">
      <c r="A1674" t="s">
        <v>3474</v>
      </c>
      <c r="B1674">
        <v>7930</v>
      </c>
      <c r="C1674" t="s">
        <v>3475</v>
      </c>
      <c r="D1674" t="s">
        <v>3320</v>
      </c>
      <c r="E1674" t="s">
        <v>8</v>
      </c>
      <c r="F1674" t="s">
        <v>3476</v>
      </c>
    </row>
    <row r="1675" spans="1:7" x14ac:dyDescent="0.25">
      <c r="A1675" t="s">
        <v>3477</v>
      </c>
      <c r="B1675">
        <v>185</v>
      </c>
      <c r="C1675" t="s">
        <v>3477</v>
      </c>
      <c r="D1675" t="s">
        <v>3320</v>
      </c>
      <c r="E1675" t="s">
        <v>11</v>
      </c>
      <c r="F1675" t="s">
        <v>3478</v>
      </c>
    </row>
    <row r="1676" spans="1:7" x14ac:dyDescent="0.25">
      <c r="A1676" t="s">
        <v>3479</v>
      </c>
      <c r="B1676">
        <v>8294</v>
      </c>
      <c r="C1676" t="s">
        <v>3479</v>
      </c>
      <c r="D1676" t="s">
        <v>3320</v>
      </c>
      <c r="E1676" t="s">
        <v>8</v>
      </c>
      <c r="F1676" t="s">
        <v>3480</v>
      </c>
    </row>
    <row r="1677" spans="1:7" x14ac:dyDescent="0.25">
      <c r="A1677" t="s">
        <v>3481</v>
      </c>
      <c r="B1677">
        <v>20</v>
      </c>
      <c r="C1677" t="s">
        <v>3481</v>
      </c>
      <c r="D1677" t="s">
        <v>3320</v>
      </c>
      <c r="E1677" t="s">
        <v>11</v>
      </c>
      <c r="F1677" t="s">
        <v>3482</v>
      </c>
    </row>
    <row r="1678" spans="1:7" x14ac:dyDescent="0.25">
      <c r="A1678" t="s">
        <v>3483</v>
      </c>
      <c r="B1678">
        <v>21</v>
      </c>
      <c r="C1678" t="s">
        <v>3483</v>
      </c>
      <c r="D1678" t="s">
        <v>3320</v>
      </c>
      <c r="E1678" t="s">
        <v>11</v>
      </c>
      <c r="F1678" t="s">
        <v>3484</v>
      </c>
    </row>
    <row r="1679" spans="1:7" x14ac:dyDescent="0.25">
      <c r="A1679" t="s">
        <v>3485</v>
      </c>
      <c r="B1679">
        <v>8150</v>
      </c>
      <c r="C1679" t="s">
        <v>3485</v>
      </c>
      <c r="D1679" t="s">
        <v>3320</v>
      </c>
      <c r="E1679" t="s">
        <v>8</v>
      </c>
      <c r="F1679" t="s">
        <v>3486</v>
      </c>
    </row>
    <row r="1680" spans="1:7" x14ac:dyDescent="0.25">
      <c r="A1680" t="s">
        <v>3487</v>
      </c>
      <c r="B1680">
        <v>418</v>
      </c>
      <c r="C1680" t="s">
        <v>3487</v>
      </c>
      <c r="D1680" t="s">
        <v>3320</v>
      </c>
      <c r="E1680" t="s">
        <v>8</v>
      </c>
      <c r="F1680" t="s">
        <v>3488</v>
      </c>
    </row>
    <row r="1681" spans="1:7" x14ac:dyDescent="0.25">
      <c r="A1681" t="s">
        <v>3489</v>
      </c>
      <c r="B1681">
        <v>1</v>
      </c>
      <c r="C1681" t="s">
        <v>3490</v>
      </c>
      <c r="D1681" t="s">
        <v>3320</v>
      </c>
      <c r="E1681" t="s">
        <v>11</v>
      </c>
      <c r="F1681" t="s">
        <v>3491</v>
      </c>
    </row>
    <row r="1682" spans="1:7" x14ac:dyDescent="0.25">
      <c r="A1682" t="s">
        <v>3492</v>
      </c>
      <c r="B1682">
        <v>367</v>
      </c>
      <c r="C1682" t="s">
        <v>3492</v>
      </c>
      <c r="D1682" t="s">
        <v>3320</v>
      </c>
      <c r="E1682" t="s">
        <v>8</v>
      </c>
      <c r="F1682" t="s">
        <v>3493</v>
      </c>
    </row>
    <row r="1683" spans="1:7" x14ac:dyDescent="0.25">
      <c r="A1683" t="s">
        <v>3494</v>
      </c>
      <c r="B1683">
        <v>322</v>
      </c>
      <c r="C1683" t="s">
        <v>3494</v>
      </c>
      <c r="D1683" t="s">
        <v>3320</v>
      </c>
      <c r="E1683" t="s">
        <v>8</v>
      </c>
      <c r="F1683" t="s">
        <v>3495</v>
      </c>
    </row>
    <row r="1684" spans="1:7" x14ac:dyDescent="0.25">
      <c r="A1684" s="1" t="s">
        <v>3496</v>
      </c>
      <c r="B1684" s="1">
        <v>37</v>
      </c>
      <c r="C1684" s="1" t="s">
        <v>3496</v>
      </c>
      <c r="D1684" s="1" t="s">
        <v>3320</v>
      </c>
      <c r="E1684" s="1" t="s">
        <v>11</v>
      </c>
      <c r="F1684" t="s">
        <v>2839</v>
      </c>
      <c r="G1684" s="2">
        <f>VLOOKUP(F:F,'[1]Dr list cat A &gt;50k'!$A:$C,3,0)</f>
        <v>2590</v>
      </c>
    </row>
    <row r="1685" spans="1:7" x14ac:dyDescent="0.25">
      <c r="A1685" t="s">
        <v>3497</v>
      </c>
      <c r="B1685">
        <v>8162</v>
      </c>
      <c r="C1685" t="s">
        <v>3497</v>
      </c>
      <c r="D1685" t="s">
        <v>3320</v>
      </c>
      <c r="E1685" t="s">
        <v>8</v>
      </c>
      <c r="F1685" t="s">
        <v>3498</v>
      </c>
    </row>
    <row r="1686" spans="1:7" x14ac:dyDescent="0.25">
      <c r="A1686" t="s">
        <v>3499</v>
      </c>
      <c r="B1686">
        <v>8227</v>
      </c>
      <c r="C1686" t="s">
        <v>3500</v>
      </c>
      <c r="D1686" t="s">
        <v>3320</v>
      </c>
      <c r="E1686" t="s">
        <v>8</v>
      </c>
      <c r="F1686" t="s">
        <v>3501</v>
      </c>
    </row>
    <row r="1687" spans="1:7" x14ac:dyDescent="0.25">
      <c r="A1687" t="s">
        <v>3502</v>
      </c>
      <c r="B1687">
        <v>8161</v>
      </c>
      <c r="C1687" t="s">
        <v>3502</v>
      </c>
      <c r="D1687" t="s">
        <v>3320</v>
      </c>
      <c r="E1687" t="s">
        <v>8</v>
      </c>
      <c r="F1687" t="s">
        <v>3503</v>
      </c>
    </row>
    <row r="1688" spans="1:7" x14ac:dyDescent="0.25">
      <c r="A1688" t="s">
        <v>3504</v>
      </c>
      <c r="B1688">
        <v>318</v>
      </c>
      <c r="C1688" t="s">
        <v>3504</v>
      </c>
      <c r="D1688" t="s">
        <v>3320</v>
      </c>
      <c r="E1688" t="s">
        <v>8</v>
      </c>
      <c r="F1688" t="s">
        <v>3505</v>
      </c>
    </row>
    <row r="1689" spans="1:7" x14ac:dyDescent="0.25">
      <c r="A1689" t="s">
        <v>3506</v>
      </c>
      <c r="B1689">
        <v>8292</v>
      </c>
      <c r="C1689" t="s">
        <v>3506</v>
      </c>
      <c r="D1689" t="s">
        <v>3320</v>
      </c>
      <c r="E1689" t="s">
        <v>8</v>
      </c>
      <c r="F1689" t="s">
        <v>3507</v>
      </c>
    </row>
    <row r="1690" spans="1:7" x14ac:dyDescent="0.25">
      <c r="A1690" t="s">
        <v>3508</v>
      </c>
      <c r="B1690">
        <v>45</v>
      </c>
      <c r="C1690" t="s">
        <v>3508</v>
      </c>
      <c r="D1690" t="s">
        <v>3320</v>
      </c>
      <c r="E1690" t="s">
        <v>11</v>
      </c>
      <c r="F1690" t="s">
        <v>3509</v>
      </c>
    </row>
    <row r="1691" spans="1:7" x14ac:dyDescent="0.25">
      <c r="A1691" t="s">
        <v>3510</v>
      </c>
      <c r="B1691">
        <v>8155</v>
      </c>
      <c r="C1691" t="s">
        <v>3510</v>
      </c>
      <c r="D1691" t="s">
        <v>3320</v>
      </c>
      <c r="E1691" t="s">
        <v>8</v>
      </c>
      <c r="F1691" t="s">
        <v>3511</v>
      </c>
    </row>
    <row r="1692" spans="1:7" x14ac:dyDescent="0.25">
      <c r="A1692" t="s">
        <v>3512</v>
      </c>
      <c r="B1692">
        <v>8136</v>
      </c>
      <c r="C1692" t="s">
        <v>3512</v>
      </c>
      <c r="D1692" t="s">
        <v>3320</v>
      </c>
      <c r="E1692" t="s">
        <v>8</v>
      </c>
      <c r="F1692" t="s">
        <v>3513</v>
      </c>
    </row>
    <row r="1693" spans="1:7" x14ac:dyDescent="0.25">
      <c r="A1693" t="s">
        <v>3514</v>
      </c>
      <c r="B1693">
        <v>8154</v>
      </c>
      <c r="C1693" t="s">
        <v>3514</v>
      </c>
      <c r="D1693" t="s">
        <v>3320</v>
      </c>
      <c r="E1693" t="s">
        <v>8</v>
      </c>
      <c r="F1693" t="s">
        <v>3515</v>
      </c>
    </row>
    <row r="1694" spans="1:7" x14ac:dyDescent="0.25">
      <c r="A1694" t="s">
        <v>3516</v>
      </c>
      <c r="B1694">
        <v>506</v>
      </c>
      <c r="C1694" t="s">
        <v>3516</v>
      </c>
      <c r="D1694" t="s">
        <v>3320</v>
      </c>
      <c r="E1694" t="s">
        <v>8</v>
      </c>
      <c r="F1694" t="s">
        <v>3517</v>
      </c>
    </row>
    <row r="1695" spans="1:7" x14ac:dyDescent="0.25">
      <c r="A1695" t="s">
        <v>3518</v>
      </c>
      <c r="B1695">
        <v>422</v>
      </c>
      <c r="C1695" t="s">
        <v>3518</v>
      </c>
      <c r="D1695" t="s">
        <v>3320</v>
      </c>
      <c r="E1695" t="s">
        <v>8</v>
      </c>
      <c r="F1695" t="s">
        <v>3519</v>
      </c>
    </row>
    <row r="1696" spans="1:7" x14ac:dyDescent="0.25">
      <c r="A1696" s="1" t="s">
        <v>3520</v>
      </c>
      <c r="B1696" s="1">
        <v>469</v>
      </c>
      <c r="C1696" s="1" t="s">
        <v>3520</v>
      </c>
      <c r="D1696" s="1" t="s">
        <v>3320</v>
      </c>
      <c r="E1696" s="1" t="s">
        <v>8</v>
      </c>
      <c r="F1696" t="s">
        <v>3521</v>
      </c>
      <c r="G1696" s="2">
        <f>VLOOKUP(F:F,'[1]Dr list cat A &gt;50k'!$A:$C,3,0)</f>
        <v>2655</v>
      </c>
    </row>
    <row r="1697" spans="1:6" x14ac:dyDescent="0.25">
      <c r="A1697" t="s">
        <v>3522</v>
      </c>
      <c r="B1697">
        <v>14</v>
      </c>
      <c r="C1697" t="s">
        <v>3522</v>
      </c>
      <c r="D1697" t="s">
        <v>3320</v>
      </c>
      <c r="E1697" t="s">
        <v>11</v>
      </c>
      <c r="F1697" t="s">
        <v>3523</v>
      </c>
    </row>
    <row r="1698" spans="1:6" x14ac:dyDescent="0.25">
      <c r="A1698" t="s">
        <v>3524</v>
      </c>
      <c r="B1698">
        <v>400</v>
      </c>
      <c r="C1698" t="s">
        <v>3524</v>
      </c>
      <c r="D1698" t="s">
        <v>3320</v>
      </c>
      <c r="E1698" t="s">
        <v>8</v>
      </c>
      <c r="F1698" t="s">
        <v>3525</v>
      </c>
    </row>
    <row r="1699" spans="1:6" x14ac:dyDescent="0.25">
      <c r="A1699" t="s">
        <v>3526</v>
      </c>
      <c r="B1699">
        <v>399</v>
      </c>
      <c r="C1699" t="s">
        <v>3526</v>
      </c>
      <c r="D1699" t="s">
        <v>3320</v>
      </c>
      <c r="E1699" t="s">
        <v>8</v>
      </c>
      <c r="F1699" t="s">
        <v>3527</v>
      </c>
    </row>
    <row r="1700" spans="1:6" x14ac:dyDescent="0.25">
      <c r="A1700" t="s">
        <v>3528</v>
      </c>
      <c r="B1700">
        <v>582</v>
      </c>
      <c r="C1700" t="s">
        <v>3528</v>
      </c>
      <c r="D1700" t="s">
        <v>3320</v>
      </c>
      <c r="E1700" t="s">
        <v>8</v>
      </c>
      <c r="F1700" t="s">
        <v>3529</v>
      </c>
    </row>
    <row r="1701" spans="1:6" x14ac:dyDescent="0.25">
      <c r="A1701" t="s">
        <v>3530</v>
      </c>
      <c r="B1701">
        <v>48</v>
      </c>
      <c r="C1701" t="s">
        <v>3530</v>
      </c>
      <c r="D1701" t="s">
        <v>3320</v>
      </c>
      <c r="E1701" t="s">
        <v>11</v>
      </c>
      <c r="F1701" t="s">
        <v>3531</v>
      </c>
    </row>
    <row r="1702" spans="1:6" x14ac:dyDescent="0.25">
      <c r="A1702" t="s">
        <v>3532</v>
      </c>
      <c r="B1702">
        <v>8290</v>
      </c>
      <c r="C1702" t="s">
        <v>3532</v>
      </c>
      <c r="D1702" t="s">
        <v>3320</v>
      </c>
      <c r="E1702" t="s">
        <v>8</v>
      </c>
      <c r="F1702" t="s">
        <v>3533</v>
      </c>
    </row>
    <row r="1703" spans="1:6" x14ac:dyDescent="0.25">
      <c r="A1703" t="s">
        <v>3534</v>
      </c>
      <c r="B1703">
        <v>8004</v>
      </c>
      <c r="C1703" t="s">
        <v>3535</v>
      </c>
      <c r="D1703" t="s">
        <v>3320</v>
      </c>
      <c r="E1703" t="s">
        <v>8</v>
      </c>
      <c r="F1703" t="s">
        <v>3536</v>
      </c>
    </row>
    <row r="1704" spans="1:6" x14ac:dyDescent="0.25">
      <c r="A1704" t="s">
        <v>3537</v>
      </c>
      <c r="B1704">
        <v>344</v>
      </c>
      <c r="C1704" t="s">
        <v>3537</v>
      </c>
      <c r="D1704" t="s">
        <v>3320</v>
      </c>
      <c r="E1704" t="s">
        <v>8</v>
      </c>
      <c r="F1704" t="s">
        <v>3538</v>
      </c>
    </row>
    <row r="1705" spans="1:6" x14ac:dyDescent="0.25">
      <c r="A1705" t="s">
        <v>3539</v>
      </c>
      <c r="B1705">
        <v>8187</v>
      </c>
      <c r="C1705" t="s">
        <v>3154</v>
      </c>
      <c r="D1705" t="s">
        <v>3320</v>
      </c>
      <c r="E1705" t="s">
        <v>8</v>
      </c>
      <c r="F1705" t="s">
        <v>3540</v>
      </c>
    </row>
    <row r="1706" spans="1:6" x14ac:dyDescent="0.25">
      <c r="A1706" t="s">
        <v>3541</v>
      </c>
      <c r="B1706">
        <v>160</v>
      </c>
      <c r="C1706" t="s">
        <v>3541</v>
      </c>
      <c r="D1706" t="s">
        <v>3320</v>
      </c>
      <c r="E1706" t="s">
        <v>11</v>
      </c>
      <c r="F1706" t="s">
        <v>3542</v>
      </c>
    </row>
    <row r="1707" spans="1:6" x14ac:dyDescent="0.25">
      <c r="A1707" t="s">
        <v>3543</v>
      </c>
      <c r="B1707">
        <v>61</v>
      </c>
      <c r="C1707" t="s">
        <v>3543</v>
      </c>
      <c r="D1707" t="s">
        <v>3320</v>
      </c>
      <c r="E1707" t="s">
        <v>11</v>
      </c>
      <c r="F1707" t="s">
        <v>3544</v>
      </c>
    </row>
    <row r="1708" spans="1:6" x14ac:dyDescent="0.25">
      <c r="A1708" t="s">
        <v>3545</v>
      </c>
      <c r="B1708">
        <v>52</v>
      </c>
      <c r="C1708" t="s">
        <v>3545</v>
      </c>
      <c r="D1708" t="s">
        <v>3320</v>
      </c>
      <c r="E1708" t="s">
        <v>11</v>
      </c>
      <c r="F1708" t="s">
        <v>3546</v>
      </c>
    </row>
    <row r="1709" spans="1:6" x14ac:dyDescent="0.25">
      <c r="A1709" t="s">
        <v>3547</v>
      </c>
      <c r="B1709">
        <v>8266</v>
      </c>
      <c r="C1709" t="s">
        <v>3548</v>
      </c>
      <c r="D1709" t="s">
        <v>3320</v>
      </c>
      <c r="E1709" t="s">
        <v>8</v>
      </c>
      <c r="F1709" t="s">
        <v>3549</v>
      </c>
    </row>
    <row r="1710" spans="1:6" x14ac:dyDescent="0.25">
      <c r="A1710" t="s">
        <v>3550</v>
      </c>
      <c r="B1710">
        <v>8277</v>
      </c>
      <c r="C1710" t="s">
        <v>3551</v>
      </c>
      <c r="D1710" t="s">
        <v>3320</v>
      </c>
      <c r="E1710" t="s">
        <v>8</v>
      </c>
      <c r="F1710" t="s">
        <v>3552</v>
      </c>
    </row>
    <row r="1711" spans="1:6" x14ac:dyDescent="0.25">
      <c r="A1711" t="s">
        <v>3553</v>
      </c>
      <c r="B1711">
        <v>8270</v>
      </c>
      <c r="C1711" t="s">
        <v>3554</v>
      </c>
      <c r="D1711" t="s">
        <v>3320</v>
      </c>
      <c r="E1711" t="s">
        <v>8</v>
      </c>
      <c r="F1711" t="s">
        <v>3555</v>
      </c>
    </row>
    <row r="1712" spans="1:6" x14ac:dyDescent="0.25">
      <c r="A1712" t="s">
        <v>3556</v>
      </c>
      <c r="B1712">
        <v>8268</v>
      </c>
      <c r="C1712" t="s">
        <v>3557</v>
      </c>
      <c r="D1712" t="s">
        <v>3320</v>
      </c>
      <c r="E1712" t="s">
        <v>8</v>
      </c>
      <c r="F1712" t="s">
        <v>3558</v>
      </c>
    </row>
    <row r="1713" spans="1:7" x14ac:dyDescent="0.25">
      <c r="A1713" t="s">
        <v>3559</v>
      </c>
      <c r="B1713">
        <v>8267</v>
      </c>
      <c r="C1713" t="s">
        <v>3560</v>
      </c>
      <c r="D1713" t="s">
        <v>3320</v>
      </c>
      <c r="E1713" t="s">
        <v>8</v>
      </c>
      <c r="F1713" t="s">
        <v>3561</v>
      </c>
    </row>
    <row r="1714" spans="1:7" x14ac:dyDescent="0.25">
      <c r="A1714" t="s">
        <v>3562</v>
      </c>
      <c r="B1714">
        <v>8265</v>
      </c>
      <c r="C1714" t="s">
        <v>3563</v>
      </c>
      <c r="D1714" t="s">
        <v>3320</v>
      </c>
      <c r="E1714" t="s">
        <v>8</v>
      </c>
      <c r="F1714" t="s">
        <v>3564</v>
      </c>
    </row>
    <row r="1715" spans="1:7" x14ac:dyDescent="0.25">
      <c r="A1715" t="s">
        <v>3565</v>
      </c>
      <c r="B1715">
        <v>8271</v>
      </c>
      <c r="C1715" t="s">
        <v>3566</v>
      </c>
      <c r="D1715" t="s">
        <v>3320</v>
      </c>
      <c r="E1715" t="s">
        <v>8</v>
      </c>
      <c r="F1715" t="s">
        <v>3567</v>
      </c>
    </row>
    <row r="1716" spans="1:7" x14ac:dyDescent="0.25">
      <c r="A1716" t="s">
        <v>3568</v>
      </c>
      <c r="B1716">
        <v>8169</v>
      </c>
      <c r="C1716" t="s">
        <v>3568</v>
      </c>
      <c r="D1716" t="s">
        <v>3320</v>
      </c>
      <c r="E1716" t="s">
        <v>8</v>
      </c>
      <c r="F1716" t="s">
        <v>3569</v>
      </c>
    </row>
    <row r="1717" spans="1:7" x14ac:dyDescent="0.25">
      <c r="A1717" t="s">
        <v>3570</v>
      </c>
      <c r="B1717">
        <v>319</v>
      </c>
      <c r="C1717" t="s">
        <v>3570</v>
      </c>
      <c r="D1717" t="s">
        <v>3320</v>
      </c>
      <c r="E1717" t="s">
        <v>8</v>
      </c>
      <c r="F1717" t="s">
        <v>3571</v>
      </c>
    </row>
    <row r="1718" spans="1:7" x14ac:dyDescent="0.25">
      <c r="A1718" t="s">
        <v>3572</v>
      </c>
      <c r="B1718">
        <v>100</v>
      </c>
      <c r="C1718" t="s">
        <v>3572</v>
      </c>
      <c r="D1718" t="s">
        <v>3320</v>
      </c>
      <c r="E1718" t="s">
        <v>11</v>
      </c>
      <c r="F1718" t="s">
        <v>3573</v>
      </c>
    </row>
    <row r="1719" spans="1:7" x14ac:dyDescent="0.25">
      <c r="A1719" t="s">
        <v>3574</v>
      </c>
      <c r="B1719">
        <v>449</v>
      </c>
      <c r="C1719" t="s">
        <v>3574</v>
      </c>
      <c r="D1719" t="s">
        <v>3320</v>
      </c>
      <c r="E1719" t="s">
        <v>8</v>
      </c>
      <c r="F1719" t="s">
        <v>3575</v>
      </c>
    </row>
    <row r="1720" spans="1:7" x14ac:dyDescent="0.25">
      <c r="A1720" t="s">
        <v>3576</v>
      </c>
      <c r="B1720">
        <v>468</v>
      </c>
      <c r="C1720" t="s">
        <v>3576</v>
      </c>
      <c r="D1720" t="s">
        <v>3320</v>
      </c>
      <c r="E1720" t="s">
        <v>8</v>
      </c>
      <c r="F1720" t="s">
        <v>3577</v>
      </c>
    </row>
    <row r="1721" spans="1:7" x14ac:dyDescent="0.25">
      <c r="A1721" t="s">
        <v>3578</v>
      </c>
      <c r="B1721">
        <v>8152</v>
      </c>
      <c r="C1721" t="s">
        <v>3578</v>
      </c>
      <c r="D1721" t="s">
        <v>3320</v>
      </c>
      <c r="E1721" t="s">
        <v>8</v>
      </c>
      <c r="F1721" t="s">
        <v>3579</v>
      </c>
    </row>
    <row r="1722" spans="1:7" x14ac:dyDescent="0.25">
      <c r="A1722" t="s">
        <v>3580</v>
      </c>
      <c r="B1722">
        <v>25</v>
      </c>
      <c r="C1722" t="s">
        <v>3580</v>
      </c>
      <c r="D1722" t="s">
        <v>3320</v>
      </c>
      <c r="E1722" t="s">
        <v>11</v>
      </c>
      <c r="F1722" t="s">
        <v>3581</v>
      </c>
    </row>
    <row r="1723" spans="1:7" x14ac:dyDescent="0.25">
      <c r="A1723" t="s">
        <v>3582</v>
      </c>
      <c r="B1723">
        <v>8151</v>
      </c>
      <c r="C1723" t="s">
        <v>3582</v>
      </c>
      <c r="D1723" t="s">
        <v>3320</v>
      </c>
      <c r="E1723" t="s">
        <v>8</v>
      </c>
      <c r="F1723" t="s">
        <v>3583</v>
      </c>
    </row>
    <row r="1724" spans="1:7" x14ac:dyDescent="0.25">
      <c r="A1724" t="s">
        <v>3584</v>
      </c>
      <c r="B1724">
        <v>8299</v>
      </c>
      <c r="C1724" t="s">
        <v>3584</v>
      </c>
      <c r="D1724" t="s">
        <v>3320</v>
      </c>
      <c r="E1724" t="s">
        <v>8</v>
      </c>
      <c r="F1724" t="s">
        <v>3585</v>
      </c>
    </row>
    <row r="1725" spans="1:7" x14ac:dyDescent="0.25">
      <c r="A1725" t="s">
        <v>3586</v>
      </c>
      <c r="B1725">
        <v>8205</v>
      </c>
      <c r="C1725" t="s">
        <v>3586</v>
      </c>
      <c r="D1725" t="s">
        <v>3320</v>
      </c>
      <c r="E1725" t="s">
        <v>8</v>
      </c>
      <c r="F1725" t="s">
        <v>3587</v>
      </c>
    </row>
    <row r="1726" spans="1:7" x14ac:dyDescent="0.25">
      <c r="A1726" t="s">
        <v>3588</v>
      </c>
      <c r="B1726">
        <v>184</v>
      </c>
      <c r="C1726" t="s">
        <v>3588</v>
      </c>
      <c r="D1726" t="s">
        <v>3320</v>
      </c>
      <c r="E1726" t="s">
        <v>11</v>
      </c>
      <c r="F1726" t="s">
        <v>3589</v>
      </c>
    </row>
    <row r="1727" spans="1:7" x14ac:dyDescent="0.25">
      <c r="A1727" s="1" t="s">
        <v>3590</v>
      </c>
      <c r="B1727" s="1">
        <v>8177</v>
      </c>
      <c r="C1727" s="1" t="s">
        <v>3590</v>
      </c>
      <c r="D1727" s="1" t="s">
        <v>3320</v>
      </c>
      <c r="E1727" s="1" t="s">
        <v>8</v>
      </c>
      <c r="F1727" t="s">
        <v>3591</v>
      </c>
      <c r="G1727" s="2">
        <f>VLOOKUP(F:F,'[1]Dr list cat A &gt;50k'!$A:$C,3,0)</f>
        <v>175</v>
      </c>
    </row>
    <row r="1728" spans="1:7" x14ac:dyDescent="0.25">
      <c r="A1728" t="s">
        <v>3592</v>
      </c>
      <c r="B1728">
        <v>50</v>
      </c>
      <c r="C1728" t="s">
        <v>3592</v>
      </c>
      <c r="D1728" t="s">
        <v>3320</v>
      </c>
      <c r="E1728" t="s">
        <v>11</v>
      </c>
      <c r="F1728" t="s">
        <v>3593</v>
      </c>
    </row>
    <row r="1729" spans="1:6" x14ac:dyDescent="0.25">
      <c r="A1729" t="s">
        <v>3594</v>
      </c>
      <c r="B1729">
        <v>49</v>
      </c>
      <c r="C1729" t="s">
        <v>3594</v>
      </c>
      <c r="D1729" t="s">
        <v>3320</v>
      </c>
      <c r="E1729" t="s">
        <v>11</v>
      </c>
      <c r="F1729" t="s">
        <v>3595</v>
      </c>
    </row>
    <row r="1730" spans="1:6" x14ac:dyDescent="0.25">
      <c r="A1730" t="s">
        <v>3596</v>
      </c>
      <c r="B1730">
        <v>7931</v>
      </c>
      <c r="C1730" t="s">
        <v>3597</v>
      </c>
      <c r="D1730" t="s">
        <v>3320</v>
      </c>
      <c r="E1730" t="s">
        <v>8</v>
      </c>
      <c r="F1730" t="s">
        <v>3598</v>
      </c>
    </row>
    <row r="1731" spans="1:6" x14ac:dyDescent="0.25">
      <c r="A1731" t="s">
        <v>2252</v>
      </c>
      <c r="B1731">
        <v>7926</v>
      </c>
      <c r="C1731" t="s">
        <v>3599</v>
      </c>
      <c r="D1731" t="s">
        <v>3320</v>
      </c>
      <c r="E1731" t="s">
        <v>8</v>
      </c>
      <c r="F1731" t="s">
        <v>3600</v>
      </c>
    </row>
    <row r="1732" spans="1:6" x14ac:dyDescent="0.25">
      <c r="A1732" t="s">
        <v>3601</v>
      </c>
      <c r="B1732">
        <v>8219</v>
      </c>
      <c r="C1732" t="s">
        <v>3601</v>
      </c>
      <c r="D1732" t="s">
        <v>3320</v>
      </c>
      <c r="E1732" t="s">
        <v>8</v>
      </c>
      <c r="F1732" t="s">
        <v>3602</v>
      </c>
    </row>
    <row r="1733" spans="1:6" x14ac:dyDescent="0.25">
      <c r="A1733" t="s">
        <v>3603</v>
      </c>
      <c r="B1733">
        <v>8231</v>
      </c>
      <c r="C1733" t="s">
        <v>3604</v>
      </c>
      <c r="D1733" t="s">
        <v>3320</v>
      </c>
      <c r="E1733" t="s">
        <v>8</v>
      </c>
      <c r="F1733" t="s">
        <v>3605</v>
      </c>
    </row>
    <row r="1734" spans="1:6" x14ac:dyDescent="0.25">
      <c r="A1734" t="s">
        <v>3606</v>
      </c>
      <c r="B1734">
        <v>472</v>
      </c>
      <c r="C1734" t="s">
        <v>3606</v>
      </c>
      <c r="D1734" t="s">
        <v>3320</v>
      </c>
      <c r="E1734" t="s">
        <v>8</v>
      </c>
      <c r="F1734" t="s">
        <v>3607</v>
      </c>
    </row>
    <row r="1735" spans="1:6" x14ac:dyDescent="0.25">
      <c r="A1735" t="s">
        <v>3608</v>
      </c>
      <c r="B1735">
        <v>8134</v>
      </c>
      <c r="C1735" t="s">
        <v>3609</v>
      </c>
      <c r="D1735" t="s">
        <v>3320</v>
      </c>
      <c r="E1735" t="s">
        <v>8</v>
      </c>
      <c r="F1735" t="s">
        <v>3610</v>
      </c>
    </row>
    <row r="1736" spans="1:6" x14ac:dyDescent="0.25">
      <c r="A1736" t="s">
        <v>3611</v>
      </c>
      <c r="B1736">
        <v>8200</v>
      </c>
      <c r="C1736" t="s">
        <v>3612</v>
      </c>
      <c r="D1736" t="s">
        <v>3320</v>
      </c>
      <c r="E1736" t="s">
        <v>8</v>
      </c>
      <c r="F1736" t="s">
        <v>3613</v>
      </c>
    </row>
    <row r="1737" spans="1:6" x14ac:dyDescent="0.25">
      <c r="A1737" t="s">
        <v>3614</v>
      </c>
      <c r="B1737">
        <v>8218</v>
      </c>
      <c r="C1737" t="s">
        <v>3614</v>
      </c>
      <c r="D1737" t="s">
        <v>3320</v>
      </c>
      <c r="E1737" t="s">
        <v>8</v>
      </c>
      <c r="F1737" t="s">
        <v>3615</v>
      </c>
    </row>
    <row r="1738" spans="1:6" x14ac:dyDescent="0.25">
      <c r="A1738" t="s">
        <v>3616</v>
      </c>
      <c r="B1738">
        <v>8262</v>
      </c>
      <c r="C1738" t="s">
        <v>3617</v>
      </c>
      <c r="D1738" t="s">
        <v>3320</v>
      </c>
      <c r="E1738" t="s">
        <v>8</v>
      </c>
      <c r="F1738" t="s">
        <v>3618</v>
      </c>
    </row>
    <row r="1739" spans="1:6" x14ac:dyDescent="0.25">
      <c r="A1739" t="s">
        <v>3619</v>
      </c>
      <c r="B1739">
        <v>8279</v>
      </c>
      <c r="C1739" t="s">
        <v>3619</v>
      </c>
      <c r="D1739" t="s">
        <v>3320</v>
      </c>
      <c r="E1739" t="s">
        <v>8</v>
      </c>
      <c r="F1739" t="s">
        <v>3620</v>
      </c>
    </row>
    <row r="1740" spans="1:6" x14ac:dyDescent="0.25">
      <c r="A1740" t="s">
        <v>3621</v>
      </c>
      <c r="B1740">
        <v>8128</v>
      </c>
      <c r="C1740" t="s">
        <v>432</v>
      </c>
      <c r="D1740" t="s">
        <v>3320</v>
      </c>
      <c r="E1740" t="s">
        <v>8</v>
      </c>
      <c r="F1740" t="s">
        <v>3622</v>
      </c>
    </row>
    <row r="1741" spans="1:6" x14ac:dyDescent="0.25">
      <c r="A1741" t="s">
        <v>2009</v>
      </c>
      <c r="B1741">
        <v>8249</v>
      </c>
      <c r="C1741" t="s">
        <v>3623</v>
      </c>
      <c r="D1741" t="s">
        <v>3320</v>
      </c>
      <c r="E1741" t="s">
        <v>8</v>
      </c>
      <c r="F1741" t="s">
        <v>3624</v>
      </c>
    </row>
    <row r="1742" spans="1:6" x14ac:dyDescent="0.25">
      <c r="A1742" t="s">
        <v>3625</v>
      </c>
      <c r="B1742">
        <v>8282</v>
      </c>
      <c r="C1742" t="s">
        <v>3626</v>
      </c>
      <c r="D1742" t="s">
        <v>3320</v>
      </c>
      <c r="E1742" t="s">
        <v>8</v>
      </c>
      <c r="F1742" t="s">
        <v>3627</v>
      </c>
    </row>
    <row r="1743" spans="1:6" x14ac:dyDescent="0.25">
      <c r="A1743" t="s">
        <v>3628</v>
      </c>
      <c r="B1743">
        <v>8232</v>
      </c>
      <c r="C1743" t="s">
        <v>3628</v>
      </c>
      <c r="D1743" t="s">
        <v>3320</v>
      </c>
      <c r="E1743" t="s">
        <v>8</v>
      </c>
      <c r="F1743" t="s">
        <v>3629</v>
      </c>
    </row>
    <row r="1744" spans="1:6" x14ac:dyDescent="0.25">
      <c r="A1744" t="s">
        <v>3630</v>
      </c>
      <c r="B1744">
        <v>92</v>
      </c>
      <c r="C1744" t="s">
        <v>3630</v>
      </c>
      <c r="D1744" t="s">
        <v>3320</v>
      </c>
      <c r="E1744" t="s">
        <v>11</v>
      </c>
      <c r="F1744" t="s">
        <v>3631</v>
      </c>
    </row>
    <row r="1745" spans="1:6" x14ac:dyDescent="0.25">
      <c r="A1745" t="s">
        <v>3632</v>
      </c>
      <c r="B1745">
        <v>10</v>
      </c>
      <c r="C1745" t="s">
        <v>3632</v>
      </c>
      <c r="D1745" t="s">
        <v>3320</v>
      </c>
      <c r="E1745" t="s">
        <v>11</v>
      </c>
      <c r="F1745" t="s">
        <v>3633</v>
      </c>
    </row>
    <row r="1746" spans="1:6" x14ac:dyDescent="0.25">
      <c r="A1746" t="s">
        <v>3634</v>
      </c>
      <c r="B1746">
        <v>386</v>
      </c>
      <c r="C1746" t="s">
        <v>3634</v>
      </c>
      <c r="D1746" t="s">
        <v>3320</v>
      </c>
      <c r="E1746" t="s">
        <v>8</v>
      </c>
      <c r="F1746" t="s">
        <v>3635</v>
      </c>
    </row>
    <row r="1747" spans="1:6" x14ac:dyDescent="0.25">
      <c r="A1747" t="s">
        <v>3636</v>
      </c>
      <c r="B1747">
        <v>8168</v>
      </c>
      <c r="C1747" t="s">
        <v>3636</v>
      </c>
      <c r="D1747" t="s">
        <v>3320</v>
      </c>
      <c r="E1747" t="s">
        <v>8</v>
      </c>
      <c r="F1747" t="s">
        <v>3637</v>
      </c>
    </row>
    <row r="1748" spans="1:6" x14ac:dyDescent="0.25">
      <c r="A1748" t="s">
        <v>3638</v>
      </c>
      <c r="B1748">
        <v>8163</v>
      </c>
      <c r="C1748" t="s">
        <v>3638</v>
      </c>
      <c r="D1748" t="s">
        <v>3320</v>
      </c>
      <c r="E1748" t="s">
        <v>8</v>
      </c>
      <c r="F1748" t="s">
        <v>3639</v>
      </c>
    </row>
    <row r="1749" spans="1:6" x14ac:dyDescent="0.25">
      <c r="A1749" t="s">
        <v>3640</v>
      </c>
      <c r="B1749">
        <v>8167</v>
      </c>
      <c r="C1749" t="s">
        <v>3640</v>
      </c>
      <c r="D1749" t="s">
        <v>3320</v>
      </c>
      <c r="E1749" t="s">
        <v>8</v>
      </c>
      <c r="F1749" t="s">
        <v>3641</v>
      </c>
    </row>
    <row r="1750" spans="1:6" x14ac:dyDescent="0.25">
      <c r="A1750" t="s">
        <v>3642</v>
      </c>
      <c r="B1750">
        <v>8165</v>
      </c>
      <c r="C1750" t="s">
        <v>3642</v>
      </c>
      <c r="D1750" t="s">
        <v>3320</v>
      </c>
      <c r="E1750" t="s">
        <v>8</v>
      </c>
      <c r="F1750" t="s">
        <v>3643</v>
      </c>
    </row>
    <row r="1751" spans="1:6" x14ac:dyDescent="0.25">
      <c r="A1751" t="s">
        <v>3644</v>
      </c>
      <c r="B1751">
        <v>8135</v>
      </c>
      <c r="C1751" t="s">
        <v>3644</v>
      </c>
      <c r="D1751" t="s">
        <v>3320</v>
      </c>
      <c r="E1751" t="s">
        <v>8</v>
      </c>
      <c r="F1751" t="s">
        <v>3645</v>
      </c>
    </row>
    <row r="1752" spans="1:6" x14ac:dyDescent="0.25">
      <c r="A1752" t="s">
        <v>3646</v>
      </c>
      <c r="B1752">
        <v>8164</v>
      </c>
      <c r="C1752" t="s">
        <v>3646</v>
      </c>
      <c r="D1752" t="s">
        <v>3320</v>
      </c>
      <c r="E1752" t="s">
        <v>8</v>
      </c>
      <c r="F1752" t="s">
        <v>3647</v>
      </c>
    </row>
    <row r="1753" spans="1:6" x14ac:dyDescent="0.25">
      <c r="A1753" t="s">
        <v>3648</v>
      </c>
      <c r="B1753">
        <v>8166</v>
      </c>
      <c r="C1753" t="s">
        <v>3648</v>
      </c>
      <c r="D1753" t="s">
        <v>3320</v>
      </c>
      <c r="E1753" t="s">
        <v>8</v>
      </c>
      <c r="F1753" t="s">
        <v>3649</v>
      </c>
    </row>
    <row r="1754" spans="1:6" x14ac:dyDescent="0.25">
      <c r="A1754" t="s">
        <v>3650</v>
      </c>
      <c r="B1754">
        <v>8228</v>
      </c>
      <c r="C1754" t="s">
        <v>3650</v>
      </c>
      <c r="D1754" t="s">
        <v>3320</v>
      </c>
      <c r="E1754" t="s">
        <v>8</v>
      </c>
      <c r="F1754" t="s">
        <v>3651</v>
      </c>
    </row>
    <row r="1755" spans="1:6" x14ac:dyDescent="0.25">
      <c r="A1755" t="s">
        <v>3652</v>
      </c>
      <c r="B1755">
        <v>597</v>
      </c>
      <c r="C1755" t="s">
        <v>3652</v>
      </c>
      <c r="D1755" t="s">
        <v>3320</v>
      </c>
      <c r="E1755" t="s">
        <v>8</v>
      </c>
      <c r="F1755" t="s">
        <v>3653</v>
      </c>
    </row>
    <row r="1756" spans="1:6" x14ac:dyDescent="0.25">
      <c r="A1756" t="s">
        <v>3654</v>
      </c>
      <c r="B1756">
        <v>315</v>
      </c>
      <c r="C1756" t="s">
        <v>3654</v>
      </c>
      <c r="D1756" t="s">
        <v>3320</v>
      </c>
      <c r="E1756" t="s">
        <v>8</v>
      </c>
      <c r="F1756" t="s">
        <v>3655</v>
      </c>
    </row>
    <row r="1757" spans="1:6" x14ac:dyDescent="0.25">
      <c r="A1757" t="s">
        <v>3656</v>
      </c>
      <c r="B1757">
        <v>135</v>
      </c>
      <c r="C1757" t="s">
        <v>3656</v>
      </c>
      <c r="D1757" t="s">
        <v>3320</v>
      </c>
      <c r="E1757" t="s">
        <v>11</v>
      </c>
      <c r="F1757" t="s">
        <v>3657</v>
      </c>
    </row>
    <row r="1758" spans="1:6" x14ac:dyDescent="0.25">
      <c r="A1758" t="s">
        <v>3658</v>
      </c>
      <c r="B1758">
        <v>218</v>
      </c>
      <c r="C1758" t="s">
        <v>3658</v>
      </c>
      <c r="D1758" t="s">
        <v>3320</v>
      </c>
      <c r="E1758" t="s">
        <v>8</v>
      </c>
      <c r="F1758" t="s">
        <v>3659</v>
      </c>
    </row>
    <row r="1759" spans="1:6" x14ac:dyDescent="0.25">
      <c r="A1759" t="s">
        <v>3660</v>
      </c>
      <c r="B1759">
        <v>157</v>
      </c>
      <c r="C1759" t="s">
        <v>3660</v>
      </c>
      <c r="D1759" t="s">
        <v>3320</v>
      </c>
      <c r="E1759" t="s">
        <v>11</v>
      </c>
      <c r="F1759" t="s">
        <v>3661</v>
      </c>
    </row>
    <row r="1760" spans="1:6" x14ac:dyDescent="0.25">
      <c r="A1760" t="s">
        <v>3662</v>
      </c>
      <c r="B1760">
        <v>7945</v>
      </c>
      <c r="C1760" t="s">
        <v>3663</v>
      </c>
      <c r="D1760" t="s">
        <v>3320</v>
      </c>
      <c r="E1760" t="s">
        <v>8</v>
      </c>
      <c r="F1760" t="s">
        <v>3664</v>
      </c>
    </row>
    <row r="1761" spans="1:6" x14ac:dyDescent="0.25">
      <c r="A1761" t="s">
        <v>3665</v>
      </c>
      <c r="B1761">
        <v>8024</v>
      </c>
      <c r="C1761" t="s">
        <v>629</v>
      </c>
      <c r="D1761" t="s">
        <v>3320</v>
      </c>
      <c r="E1761" t="s">
        <v>8</v>
      </c>
      <c r="F1761" t="s">
        <v>3666</v>
      </c>
    </row>
    <row r="1762" spans="1:6" x14ac:dyDescent="0.25">
      <c r="A1762" t="s">
        <v>3667</v>
      </c>
      <c r="B1762">
        <v>8026</v>
      </c>
      <c r="C1762" t="s">
        <v>1991</v>
      </c>
      <c r="D1762" t="s">
        <v>3320</v>
      </c>
      <c r="E1762" t="s">
        <v>8</v>
      </c>
      <c r="F1762" t="s">
        <v>3668</v>
      </c>
    </row>
    <row r="1763" spans="1:6" x14ac:dyDescent="0.25">
      <c r="A1763" t="s">
        <v>3669</v>
      </c>
      <c r="B1763">
        <v>8022</v>
      </c>
      <c r="C1763" t="s">
        <v>43</v>
      </c>
      <c r="D1763" t="s">
        <v>3320</v>
      </c>
      <c r="E1763" t="s">
        <v>8</v>
      </c>
      <c r="F1763" t="s">
        <v>235</v>
      </c>
    </row>
    <row r="1764" spans="1:6" x14ac:dyDescent="0.25">
      <c r="A1764" t="s">
        <v>3670</v>
      </c>
      <c r="B1764">
        <v>490</v>
      </c>
      <c r="C1764" t="s">
        <v>3670</v>
      </c>
      <c r="D1764" t="s">
        <v>3320</v>
      </c>
      <c r="E1764" t="s">
        <v>8</v>
      </c>
      <c r="F1764" t="s">
        <v>3671</v>
      </c>
    </row>
    <row r="1765" spans="1:6" x14ac:dyDescent="0.25">
      <c r="A1765" t="s">
        <v>3672</v>
      </c>
      <c r="B1765">
        <v>8172</v>
      </c>
      <c r="C1765" t="s">
        <v>3672</v>
      </c>
      <c r="D1765" t="s">
        <v>3320</v>
      </c>
      <c r="E1765" t="s">
        <v>8</v>
      </c>
      <c r="F1765" t="s">
        <v>3673</v>
      </c>
    </row>
    <row r="1766" spans="1:6" x14ac:dyDescent="0.25">
      <c r="A1766" t="s">
        <v>3674</v>
      </c>
      <c r="B1766">
        <v>339</v>
      </c>
      <c r="C1766" t="s">
        <v>3674</v>
      </c>
      <c r="D1766" t="s">
        <v>3320</v>
      </c>
      <c r="E1766" t="s">
        <v>8</v>
      </c>
      <c r="F1766" t="s">
        <v>3675</v>
      </c>
    </row>
    <row r="1767" spans="1:6" x14ac:dyDescent="0.25">
      <c r="A1767" t="s">
        <v>3676</v>
      </c>
      <c r="B1767">
        <v>338</v>
      </c>
      <c r="C1767" t="s">
        <v>3676</v>
      </c>
      <c r="D1767" t="s">
        <v>3320</v>
      </c>
      <c r="E1767" t="s">
        <v>8</v>
      </c>
      <c r="F1767" t="s">
        <v>3677</v>
      </c>
    </row>
    <row r="1768" spans="1:6" x14ac:dyDescent="0.25">
      <c r="A1768" t="s">
        <v>3678</v>
      </c>
      <c r="B1768">
        <v>337</v>
      </c>
      <c r="C1768" t="s">
        <v>3678</v>
      </c>
      <c r="D1768" t="s">
        <v>3320</v>
      </c>
      <c r="E1768" t="s">
        <v>8</v>
      </c>
      <c r="F1768" t="s">
        <v>3679</v>
      </c>
    </row>
    <row r="1769" spans="1:6" x14ac:dyDescent="0.25">
      <c r="A1769" t="s">
        <v>3680</v>
      </c>
      <c r="B1769">
        <v>340</v>
      </c>
      <c r="C1769" t="s">
        <v>3680</v>
      </c>
      <c r="D1769" t="s">
        <v>3320</v>
      </c>
      <c r="E1769" t="s">
        <v>8</v>
      </c>
      <c r="F1769" t="s">
        <v>3681</v>
      </c>
    </row>
    <row r="1770" spans="1:6" x14ac:dyDescent="0.25">
      <c r="A1770" t="s">
        <v>3682</v>
      </c>
      <c r="B1770">
        <v>341</v>
      </c>
      <c r="C1770" t="s">
        <v>3682</v>
      </c>
      <c r="D1770" t="s">
        <v>3320</v>
      </c>
      <c r="E1770" t="s">
        <v>8</v>
      </c>
      <c r="F1770" t="s">
        <v>3683</v>
      </c>
    </row>
    <row r="1771" spans="1:6" x14ac:dyDescent="0.25">
      <c r="A1771" t="s">
        <v>3684</v>
      </c>
      <c r="B1771">
        <v>473</v>
      </c>
      <c r="C1771" t="s">
        <v>3684</v>
      </c>
      <c r="D1771" t="s">
        <v>3320</v>
      </c>
      <c r="E1771" t="s">
        <v>8</v>
      </c>
      <c r="F1771" t="s">
        <v>3685</v>
      </c>
    </row>
    <row r="1772" spans="1:6" x14ac:dyDescent="0.25">
      <c r="A1772" t="s">
        <v>3686</v>
      </c>
      <c r="B1772">
        <v>452</v>
      </c>
      <c r="C1772" t="s">
        <v>3686</v>
      </c>
      <c r="D1772" t="s">
        <v>3320</v>
      </c>
      <c r="E1772" t="s">
        <v>8</v>
      </c>
      <c r="F1772" t="s">
        <v>3687</v>
      </c>
    </row>
    <row r="1773" spans="1:6" x14ac:dyDescent="0.25">
      <c r="A1773" t="s">
        <v>3688</v>
      </c>
      <c r="B1773">
        <v>462</v>
      </c>
      <c r="C1773" t="s">
        <v>3688</v>
      </c>
      <c r="D1773" t="s">
        <v>3320</v>
      </c>
      <c r="E1773" t="s">
        <v>8</v>
      </c>
      <c r="F1773" t="s">
        <v>3689</v>
      </c>
    </row>
    <row r="1774" spans="1:6" x14ac:dyDescent="0.25">
      <c r="A1774" t="s">
        <v>3690</v>
      </c>
      <c r="B1774">
        <v>445</v>
      </c>
      <c r="C1774" t="s">
        <v>3690</v>
      </c>
      <c r="D1774" t="s">
        <v>3320</v>
      </c>
      <c r="E1774" t="s">
        <v>8</v>
      </c>
      <c r="F1774" t="s">
        <v>3691</v>
      </c>
    </row>
    <row r="1775" spans="1:6" x14ac:dyDescent="0.25">
      <c r="A1775" t="s">
        <v>3692</v>
      </c>
      <c r="B1775">
        <v>446</v>
      </c>
      <c r="C1775" t="s">
        <v>3692</v>
      </c>
      <c r="D1775" t="s">
        <v>3320</v>
      </c>
      <c r="E1775" t="s">
        <v>8</v>
      </c>
      <c r="F1775" t="s">
        <v>3693</v>
      </c>
    </row>
    <row r="1776" spans="1:6" x14ac:dyDescent="0.25">
      <c r="A1776" t="s">
        <v>3694</v>
      </c>
      <c r="B1776">
        <v>447</v>
      </c>
      <c r="C1776" t="s">
        <v>3694</v>
      </c>
      <c r="D1776" t="s">
        <v>3320</v>
      </c>
      <c r="E1776" t="s">
        <v>8</v>
      </c>
      <c r="F1776" t="s">
        <v>3695</v>
      </c>
    </row>
    <row r="1777" spans="1:6" x14ac:dyDescent="0.25">
      <c r="A1777" t="s">
        <v>3696</v>
      </c>
      <c r="B1777">
        <v>448</v>
      </c>
      <c r="C1777" t="s">
        <v>3696</v>
      </c>
      <c r="D1777" t="s">
        <v>3320</v>
      </c>
      <c r="E1777" t="s">
        <v>8</v>
      </c>
      <c r="F1777" t="s">
        <v>3697</v>
      </c>
    </row>
    <row r="1778" spans="1:6" x14ac:dyDescent="0.25">
      <c r="A1778" t="s">
        <v>3698</v>
      </c>
      <c r="B1778">
        <v>345</v>
      </c>
      <c r="C1778" t="s">
        <v>3698</v>
      </c>
      <c r="D1778" t="s">
        <v>3320</v>
      </c>
      <c r="E1778" t="s">
        <v>8</v>
      </c>
      <c r="F1778" t="s">
        <v>3699</v>
      </c>
    </row>
    <row r="1779" spans="1:6" x14ac:dyDescent="0.25">
      <c r="A1779" t="s">
        <v>3700</v>
      </c>
      <c r="B1779">
        <v>39</v>
      </c>
      <c r="C1779" t="s">
        <v>3700</v>
      </c>
      <c r="D1779" t="s">
        <v>3320</v>
      </c>
      <c r="E1779" t="s">
        <v>11</v>
      </c>
      <c r="F1779" t="s">
        <v>3701</v>
      </c>
    </row>
    <row r="1780" spans="1:6" x14ac:dyDescent="0.25">
      <c r="A1780" t="s">
        <v>3702</v>
      </c>
      <c r="B1780">
        <v>362</v>
      </c>
      <c r="C1780" t="s">
        <v>3702</v>
      </c>
      <c r="D1780" t="s">
        <v>3320</v>
      </c>
      <c r="E1780" t="s">
        <v>8</v>
      </c>
      <c r="F1780" t="s">
        <v>3703</v>
      </c>
    </row>
    <row r="1781" spans="1:6" x14ac:dyDescent="0.25">
      <c r="A1781" t="s">
        <v>3704</v>
      </c>
      <c r="B1781">
        <v>41</v>
      </c>
      <c r="C1781" t="s">
        <v>3704</v>
      </c>
      <c r="D1781" t="s">
        <v>3320</v>
      </c>
      <c r="E1781" t="s">
        <v>11</v>
      </c>
      <c r="F1781" t="s">
        <v>3705</v>
      </c>
    </row>
    <row r="1782" spans="1:6" x14ac:dyDescent="0.25">
      <c r="A1782" t="s">
        <v>3706</v>
      </c>
      <c r="B1782">
        <v>116</v>
      </c>
      <c r="C1782" t="s">
        <v>3706</v>
      </c>
      <c r="D1782" t="s">
        <v>3320</v>
      </c>
      <c r="E1782" t="s">
        <v>11</v>
      </c>
      <c r="F1782" t="s">
        <v>3707</v>
      </c>
    </row>
    <row r="1783" spans="1:6" x14ac:dyDescent="0.25">
      <c r="A1783" t="s">
        <v>3708</v>
      </c>
      <c r="B1783">
        <v>140</v>
      </c>
      <c r="C1783" t="s">
        <v>3708</v>
      </c>
      <c r="D1783" t="s">
        <v>3320</v>
      </c>
      <c r="E1783" t="s">
        <v>11</v>
      </c>
      <c r="F1783" t="s">
        <v>3709</v>
      </c>
    </row>
    <row r="1784" spans="1:6" x14ac:dyDescent="0.25">
      <c r="A1784" t="s">
        <v>3710</v>
      </c>
      <c r="B1784">
        <v>8239</v>
      </c>
      <c r="C1784" t="s">
        <v>294</v>
      </c>
      <c r="D1784" t="s">
        <v>3320</v>
      </c>
      <c r="E1784" t="s">
        <v>8</v>
      </c>
      <c r="F1784" t="s">
        <v>3711</v>
      </c>
    </row>
    <row r="1785" spans="1:6" x14ac:dyDescent="0.25">
      <c r="A1785" t="s">
        <v>3712</v>
      </c>
      <c r="B1785">
        <v>40</v>
      </c>
      <c r="C1785" t="s">
        <v>3712</v>
      </c>
      <c r="D1785" t="s">
        <v>3320</v>
      </c>
      <c r="E1785" t="s">
        <v>11</v>
      </c>
      <c r="F1785" t="s">
        <v>3713</v>
      </c>
    </row>
    <row r="1786" spans="1:6" x14ac:dyDescent="0.25">
      <c r="A1786" t="s">
        <v>3714</v>
      </c>
      <c r="B1786">
        <v>372</v>
      </c>
      <c r="C1786" t="s">
        <v>3714</v>
      </c>
      <c r="D1786" t="s">
        <v>3320</v>
      </c>
      <c r="E1786" t="s">
        <v>8</v>
      </c>
      <c r="F1786" t="s">
        <v>3715</v>
      </c>
    </row>
    <row r="1787" spans="1:6" x14ac:dyDescent="0.25">
      <c r="A1787" t="s">
        <v>3716</v>
      </c>
      <c r="B1787">
        <v>98</v>
      </c>
      <c r="C1787" t="s">
        <v>3716</v>
      </c>
      <c r="D1787" t="s">
        <v>3320</v>
      </c>
      <c r="E1787" t="s">
        <v>11</v>
      </c>
      <c r="F1787" t="s">
        <v>3717</v>
      </c>
    </row>
    <row r="1788" spans="1:6" x14ac:dyDescent="0.25">
      <c r="A1788" t="s">
        <v>3718</v>
      </c>
      <c r="B1788">
        <v>121</v>
      </c>
      <c r="C1788" t="s">
        <v>3718</v>
      </c>
      <c r="D1788" t="s">
        <v>3320</v>
      </c>
      <c r="E1788" t="s">
        <v>11</v>
      </c>
      <c r="F1788" t="s">
        <v>3719</v>
      </c>
    </row>
    <row r="1789" spans="1:6" x14ac:dyDescent="0.25">
      <c r="A1789" t="s">
        <v>3720</v>
      </c>
      <c r="B1789">
        <v>8170</v>
      </c>
      <c r="C1789" t="s">
        <v>3720</v>
      </c>
      <c r="D1789" t="s">
        <v>3320</v>
      </c>
      <c r="E1789" t="s">
        <v>8</v>
      </c>
      <c r="F1789" t="s">
        <v>3721</v>
      </c>
    </row>
    <row r="1790" spans="1:6" x14ac:dyDescent="0.25">
      <c r="A1790" t="s">
        <v>3722</v>
      </c>
      <c r="B1790">
        <v>8171</v>
      </c>
      <c r="C1790" t="s">
        <v>3722</v>
      </c>
      <c r="D1790" t="s">
        <v>3320</v>
      </c>
      <c r="E1790" t="s">
        <v>8</v>
      </c>
      <c r="F1790" t="s">
        <v>3723</v>
      </c>
    </row>
    <row r="1791" spans="1:6" x14ac:dyDescent="0.25">
      <c r="A1791" t="s">
        <v>3724</v>
      </c>
      <c r="B1791">
        <v>162</v>
      </c>
      <c r="C1791" t="s">
        <v>3724</v>
      </c>
      <c r="D1791" t="s">
        <v>3320</v>
      </c>
      <c r="E1791" t="s">
        <v>11</v>
      </c>
      <c r="F1791" t="s">
        <v>3725</v>
      </c>
    </row>
    <row r="1792" spans="1:6" x14ac:dyDescent="0.25">
      <c r="A1792" t="s">
        <v>3726</v>
      </c>
      <c r="B1792">
        <v>153</v>
      </c>
      <c r="C1792" t="s">
        <v>3726</v>
      </c>
      <c r="D1792" t="s">
        <v>3320</v>
      </c>
      <c r="E1792" t="s">
        <v>11</v>
      </c>
      <c r="F1792" t="s">
        <v>3727</v>
      </c>
    </row>
    <row r="1793" spans="1:6" x14ac:dyDescent="0.25">
      <c r="A1793" t="s">
        <v>3728</v>
      </c>
      <c r="B1793">
        <v>432</v>
      </c>
      <c r="C1793" t="s">
        <v>3728</v>
      </c>
      <c r="D1793" t="s">
        <v>3320</v>
      </c>
      <c r="E1793" t="s">
        <v>8</v>
      </c>
      <c r="F1793" t="s">
        <v>3729</v>
      </c>
    </row>
    <row r="1794" spans="1:6" x14ac:dyDescent="0.25">
      <c r="A1794" t="s">
        <v>3730</v>
      </c>
      <c r="B1794">
        <v>431</v>
      </c>
      <c r="C1794" t="s">
        <v>3730</v>
      </c>
      <c r="D1794" t="s">
        <v>3320</v>
      </c>
      <c r="E1794" t="s">
        <v>8</v>
      </c>
      <c r="F1794" t="s">
        <v>3731</v>
      </c>
    </row>
    <row r="1795" spans="1:6" x14ac:dyDescent="0.25">
      <c r="A1795" t="s">
        <v>3732</v>
      </c>
      <c r="B1795">
        <v>389</v>
      </c>
      <c r="C1795" t="s">
        <v>3732</v>
      </c>
      <c r="D1795" t="s">
        <v>3320</v>
      </c>
      <c r="E1795" t="s">
        <v>8</v>
      </c>
      <c r="F1795" t="s">
        <v>3733</v>
      </c>
    </row>
    <row r="1796" spans="1:6" x14ac:dyDescent="0.25">
      <c r="A1796" t="s">
        <v>3734</v>
      </c>
      <c r="B1796">
        <v>390</v>
      </c>
      <c r="C1796" t="s">
        <v>3734</v>
      </c>
      <c r="D1796" t="s">
        <v>3320</v>
      </c>
      <c r="E1796" t="s">
        <v>8</v>
      </c>
      <c r="F1796" t="s">
        <v>3735</v>
      </c>
    </row>
    <row r="1797" spans="1:6" x14ac:dyDescent="0.25">
      <c r="A1797" t="s">
        <v>3736</v>
      </c>
      <c r="B1797">
        <v>391</v>
      </c>
      <c r="C1797" t="s">
        <v>3736</v>
      </c>
      <c r="D1797" t="s">
        <v>3320</v>
      </c>
      <c r="E1797" t="s">
        <v>8</v>
      </c>
      <c r="F1797" t="s">
        <v>3737</v>
      </c>
    </row>
    <row r="1798" spans="1:6" x14ac:dyDescent="0.25">
      <c r="A1798" t="s">
        <v>3738</v>
      </c>
      <c r="B1798">
        <v>392</v>
      </c>
      <c r="C1798" t="s">
        <v>3738</v>
      </c>
      <c r="D1798" t="s">
        <v>3320</v>
      </c>
      <c r="E1798" t="s">
        <v>8</v>
      </c>
      <c r="F1798" t="s">
        <v>3739</v>
      </c>
    </row>
    <row r="1799" spans="1:6" x14ac:dyDescent="0.25">
      <c r="A1799" t="s">
        <v>3740</v>
      </c>
      <c r="B1799">
        <v>430</v>
      </c>
      <c r="C1799" t="s">
        <v>3740</v>
      </c>
      <c r="D1799" t="s">
        <v>3320</v>
      </c>
      <c r="E1799" t="s">
        <v>8</v>
      </c>
      <c r="F1799" t="s">
        <v>3741</v>
      </c>
    </row>
    <row r="1800" spans="1:6" x14ac:dyDescent="0.25">
      <c r="A1800" t="s">
        <v>3742</v>
      </c>
      <c r="B1800">
        <v>429</v>
      </c>
      <c r="C1800" t="s">
        <v>3742</v>
      </c>
      <c r="D1800" t="s">
        <v>3320</v>
      </c>
      <c r="E1800" t="s">
        <v>8</v>
      </c>
      <c r="F1800" t="s">
        <v>3743</v>
      </c>
    </row>
    <row r="1801" spans="1:6" x14ac:dyDescent="0.25">
      <c r="A1801" t="s">
        <v>3744</v>
      </c>
      <c r="B1801">
        <v>457</v>
      </c>
      <c r="C1801" t="s">
        <v>3744</v>
      </c>
      <c r="D1801" t="s">
        <v>3320</v>
      </c>
      <c r="E1801" t="s">
        <v>8</v>
      </c>
      <c r="F1801" t="s">
        <v>3745</v>
      </c>
    </row>
    <row r="1802" spans="1:6" x14ac:dyDescent="0.25">
      <c r="A1802" t="s">
        <v>3746</v>
      </c>
      <c r="B1802">
        <v>458</v>
      </c>
      <c r="C1802" t="s">
        <v>3746</v>
      </c>
      <c r="D1802" t="s">
        <v>3320</v>
      </c>
      <c r="E1802" t="s">
        <v>8</v>
      </c>
      <c r="F1802" t="s">
        <v>3747</v>
      </c>
    </row>
    <row r="1803" spans="1:6" x14ac:dyDescent="0.25">
      <c r="A1803" t="s">
        <v>3748</v>
      </c>
      <c r="B1803">
        <v>459</v>
      </c>
      <c r="C1803" t="s">
        <v>3748</v>
      </c>
      <c r="D1803" t="s">
        <v>3320</v>
      </c>
      <c r="E1803" t="s">
        <v>8</v>
      </c>
      <c r="F1803" t="s">
        <v>3749</v>
      </c>
    </row>
    <row r="1804" spans="1:6" x14ac:dyDescent="0.25">
      <c r="A1804" t="s">
        <v>3750</v>
      </c>
      <c r="B1804">
        <v>460</v>
      </c>
      <c r="C1804" t="s">
        <v>3750</v>
      </c>
      <c r="D1804" t="s">
        <v>3320</v>
      </c>
      <c r="E1804" t="s">
        <v>8</v>
      </c>
      <c r="F1804" t="s">
        <v>3751</v>
      </c>
    </row>
    <row r="1805" spans="1:6" x14ac:dyDescent="0.25">
      <c r="A1805" t="s">
        <v>3752</v>
      </c>
      <c r="B1805">
        <v>461</v>
      </c>
      <c r="C1805" t="s">
        <v>3752</v>
      </c>
      <c r="D1805" t="s">
        <v>3320</v>
      </c>
      <c r="E1805" t="s">
        <v>8</v>
      </c>
      <c r="F1805" t="s">
        <v>3753</v>
      </c>
    </row>
    <row r="1806" spans="1:6" x14ac:dyDescent="0.25">
      <c r="A1806" t="s">
        <v>3754</v>
      </c>
      <c r="B1806">
        <v>485</v>
      </c>
      <c r="C1806" t="s">
        <v>3754</v>
      </c>
      <c r="D1806" t="s">
        <v>3320</v>
      </c>
      <c r="E1806" t="s">
        <v>8</v>
      </c>
      <c r="F1806" t="s">
        <v>3755</v>
      </c>
    </row>
    <row r="1807" spans="1:6" x14ac:dyDescent="0.25">
      <c r="A1807" t="s">
        <v>3756</v>
      </c>
      <c r="B1807">
        <v>486</v>
      </c>
      <c r="C1807" t="s">
        <v>3756</v>
      </c>
      <c r="D1807" t="s">
        <v>3320</v>
      </c>
      <c r="E1807" t="s">
        <v>8</v>
      </c>
      <c r="F1807" t="s">
        <v>3757</v>
      </c>
    </row>
    <row r="1808" spans="1:6" x14ac:dyDescent="0.25">
      <c r="A1808" t="s">
        <v>3758</v>
      </c>
      <c r="B1808">
        <v>594</v>
      </c>
      <c r="C1808" t="s">
        <v>3758</v>
      </c>
      <c r="D1808" t="s">
        <v>3320</v>
      </c>
      <c r="E1808" t="s">
        <v>8</v>
      </c>
      <c r="F1808" t="s">
        <v>3759</v>
      </c>
    </row>
    <row r="1809" spans="1:7" x14ac:dyDescent="0.25">
      <c r="A1809" t="s">
        <v>3760</v>
      </c>
      <c r="B1809">
        <v>8045</v>
      </c>
      <c r="C1809" t="s">
        <v>3761</v>
      </c>
      <c r="D1809" t="s">
        <v>3320</v>
      </c>
      <c r="E1809" t="s">
        <v>8</v>
      </c>
      <c r="F1809" t="s">
        <v>3762</v>
      </c>
    </row>
    <row r="1810" spans="1:7" x14ac:dyDescent="0.25">
      <c r="A1810" t="s">
        <v>3763</v>
      </c>
      <c r="B1810">
        <v>8040</v>
      </c>
      <c r="C1810" t="s">
        <v>632</v>
      </c>
      <c r="D1810" t="s">
        <v>3320</v>
      </c>
      <c r="E1810" t="s">
        <v>8</v>
      </c>
      <c r="F1810" t="s">
        <v>262</v>
      </c>
    </row>
    <row r="1811" spans="1:7" x14ac:dyDescent="0.25">
      <c r="A1811" t="s">
        <v>3764</v>
      </c>
      <c r="B1811">
        <v>123</v>
      </c>
      <c r="C1811" t="s">
        <v>3764</v>
      </c>
      <c r="D1811" t="s">
        <v>3320</v>
      </c>
      <c r="E1811" t="s">
        <v>11</v>
      </c>
      <c r="F1811" t="s">
        <v>3765</v>
      </c>
    </row>
    <row r="1812" spans="1:7" x14ac:dyDescent="0.25">
      <c r="A1812" s="1" t="s">
        <v>3766</v>
      </c>
      <c r="B1812" s="1">
        <v>8157</v>
      </c>
      <c r="C1812" s="1" t="s">
        <v>3766</v>
      </c>
      <c r="D1812" s="1" t="s">
        <v>3320</v>
      </c>
      <c r="E1812" s="1" t="s">
        <v>8</v>
      </c>
      <c r="F1812" t="s">
        <v>272</v>
      </c>
      <c r="G1812" s="2">
        <f>VLOOKUP(F:F,'[1]Dr list cat A &gt;50k'!$A:$C,3,0)</f>
        <v>150</v>
      </c>
    </row>
    <row r="1813" spans="1:7" x14ac:dyDescent="0.25">
      <c r="A1813" t="s">
        <v>3767</v>
      </c>
      <c r="B1813">
        <v>8209</v>
      </c>
      <c r="C1813" t="s">
        <v>3767</v>
      </c>
      <c r="D1813" t="s">
        <v>3320</v>
      </c>
      <c r="E1813" t="s">
        <v>8</v>
      </c>
      <c r="F1813" t="s">
        <v>3768</v>
      </c>
    </row>
    <row r="1814" spans="1:7" x14ac:dyDescent="0.25">
      <c r="A1814" t="s">
        <v>3769</v>
      </c>
      <c r="B1814">
        <v>8210</v>
      </c>
      <c r="C1814" t="s">
        <v>3769</v>
      </c>
      <c r="D1814" t="s">
        <v>3320</v>
      </c>
      <c r="E1814" t="s">
        <v>8</v>
      </c>
      <c r="F1814" t="s">
        <v>3770</v>
      </c>
    </row>
    <row r="1815" spans="1:7" x14ac:dyDescent="0.25">
      <c r="A1815" t="s">
        <v>3771</v>
      </c>
      <c r="B1815">
        <v>142</v>
      </c>
      <c r="C1815" t="s">
        <v>3771</v>
      </c>
      <c r="D1815" t="s">
        <v>3320</v>
      </c>
      <c r="E1815" t="s">
        <v>11</v>
      </c>
      <c r="F1815" t="s">
        <v>3772</v>
      </c>
    </row>
    <row r="1816" spans="1:7" x14ac:dyDescent="0.25">
      <c r="A1816" t="s">
        <v>3773</v>
      </c>
      <c r="B1816">
        <v>396</v>
      </c>
      <c r="C1816" t="s">
        <v>3773</v>
      </c>
      <c r="D1816" t="s">
        <v>3320</v>
      </c>
      <c r="E1816" t="s">
        <v>8</v>
      </c>
      <c r="F1816" t="s">
        <v>3774</v>
      </c>
    </row>
    <row r="1817" spans="1:7" x14ac:dyDescent="0.25">
      <c r="A1817" s="1" t="s">
        <v>3775</v>
      </c>
      <c r="B1817" s="1">
        <v>8190</v>
      </c>
      <c r="C1817" s="1" t="s">
        <v>3776</v>
      </c>
      <c r="D1817" s="1" t="s">
        <v>3320</v>
      </c>
      <c r="E1817" s="1" t="s">
        <v>8</v>
      </c>
      <c r="F1817" t="s">
        <v>3777</v>
      </c>
      <c r="G1817" s="2">
        <f>VLOOKUP(F:F,'[1]Dr list cat A &gt;50k'!$A:$C,3,0)</f>
        <v>150</v>
      </c>
    </row>
    <row r="1818" spans="1:7" x14ac:dyDescent="0.25">
      <c r="A1818" t="s">
        <v>3778</v>
      </c>
      <c r="B1818">
        <v>144</v>
      </c>
      <c r="C1818" t="s">
        <v>3778</v>
      </c>
      <c r="D1818" t="s">
        <v>3320</v>
      </c>
      <c r="E1818" t="s">
        <v>11</v>
      </c>
      <c r="F1818" t="s">
        <v>3779</v>
      </c>
    </row>
    <row r="1819" spans="1:7" x14ac:dyDescent="0.25">
      <c r="A1819" t="s">
        <v>3780</v>
      </c>
      <c r="B1819">
        <v>350</v>
      </c>
      <c r="C1819" t="s">
        <v>3780</v>
      </c>
      <c r="D1819" t="s">
        <v>3320</v>
      </c>
      <c r="E1819" t="s">
        <v>8</v>
      </c>
      <c r="F1819" t="s">
        <v>3781</v>
      </c>
    </row>
    <row r="1820" spans="1:7" x14ac:dyDescent="0.25">
      <c r="A1820" t="s">
        <v>3782</v>
      </c>
      <c r="B1820">
        <v>8302</v>
      </c>
      <c r="C1820" t="s">
        <v>3782</v>
      </c>
      <c r="D1820" t="s">
        <v>3320</v>
      </c>
      <c r="E1820" t="s">
        <v>8</v>
      </c>
      <c r="F1820" t="s">
        <v>3783</v>
      </c>
    </row>
    <row r="1821" spans="1:7" x14ac:dyDescent="0.25">
      <c r="A1821" t="s">
        <v>3784</v>
      </c>
      <c r="B1821">
        <v>403</v>
      </c>
      <c r="C1821" t="s">
        <v>3784</v>
      </c>
      <c r="D1821" t="s">
        <v>3320</v>
      </c>
      <c r="E1821" t="s">
        <v>8</v>
      </c>
      <c r="F1821" t="s">
        <v>3785</v>
      </c>
    </row>
    <row r="1822" spans="1:7" x14ac:dyDescent="0.25">
      <c r="A1822" t="s">
        <v>3786</v>
      </c>
      <c r="B1822">
        <v>404</v>
      </c>
      <c r="C1822" t="s">
        <v>3786</v>
      </c>
      <c r="D1822" t="s">
        <v>3320</v>
      </c>
      <c r="E1822" t="s">
        <v>8</v>
      </c>
      <c r="F1822" t="s">
        <v>3787</v>
      </c>
    </row>
    <row r="1823" spans="1:7" x14ac:dyDescent="0.25">
      <c r="A1823" t="s">
        <v>3788</v>
      </c>
      <c r="B1823">
        <v>405</v>
      </c>
      <c r="C1823" t="s">
        <v>3788</v>
      </c>
      <c r="D1823" t="s">
        <v>3320</v>
      </c>
      <c r="E1823" t="s">
        <v>8</v>
      </c>
      <c r="F1823" t="s">
        <v>3789</v>
      </c>
    </row>
    <row r="1824" spans="1:7" x14ac:dyDescent="0.25">
      <c r="A1824" t="s">
        <v>3790</v>
      </c>
      <c r="B1824">
        <v>147</v>
      </c>
      <c r="C1824" t="s">
        <v>3790</v>
      </c>
      <c r="D1824" t="s">
        <v>3320</v>
      </c>
      <c r="E1824" t="s">
        <v>11</v>
      </c>
      <c r="F1824" t="s">
        <v>3791</v>
      </c>
    </row>
    <row r="1825" spans="1:7" x14ac:dyDescent="0.25">
      <c r="A1825" t="s">
        <v>3792</v>
      </c>
      <c r="B1825">
        <v>11</v>
      </c>
      <c r="C1825" t="s">
        <v>3792</v>
      </c>
      <c r="D1825" t="s">
        <v>3320</v>
      </c>
      <c r="E1825" t="s">
        <v>11</v>
      </c>
      <c r="F1825" t="s">
        <v>3793</v>
      </c>
    </row>
    <row r="1826" spans="1:7" x14ac:dyDescent="0.25">
      <c r="A1826" t="s">
        <v>3794</v>
      </c>
      <c r="B1826">
        <v>7</v>
      </c>
      <c r="C1826" t="s">
        <v>3794</v>
      </c>
      <c r="D1826" t="s">
        <v>3320</v>
      </c>
      <c r="E1826" t="s">
        <v>11</v>
      </c>
      <c r="F1826" t="s">
        <v>3795</v>
      </c>
    </row>
    <row r="1827" spans="1:7" x14ac:dyDescent="0.25">
      <c r="A1827" t="s">
        <v>3796</v>
      </c>
      <c r="B1827">
        <v>9</v>
      </c>
      <c r="C1827" t="s">
        <v>3796</v>
      </c>
      <c r="D1827" t="s">
        <v>3320</v>
      </c>
      <c r="E1827" t="s">
        <v>11</v>
      </c>
      <c r="F1827" t="s">
        <v>3797</v>
      </c>
    </row>
    <row r="1828" spans="1:7" x14ac:dyDescent="0.25">
      <c r="A1828" t="s">
        <v>3798</v>
      </c>
      <c r="B1828">
        <v>3</v>
      </c>
      <c r="C1828" t="s">
        <v>3798</v>
      </c>
      <c r="D1828" t="s">
        <v>3320</v>
      </c>
      <c r="E1828" t="s">
        <v>11</v>
      </c>
      <c r="F1828" t="s">
        <v>3799</v>
      </c>
    </row>
    <row r="1829" spans="1:7" x14ac:dyDescent="0.25">
      <c r="A1829" t="s">
        <v>3800</v>
      </c>
      <c r="B1829">
        <v>320</v>
      </c>
      <c r="C1829" t="s">
        <v>3800</v>
      </c>
      <c r="D1829" t="s">
        <v>3320</v>
      </c>
      <c r="E1829" t="s">
        <v>8</v>
      </c>
      <c r="F1829" t="s">
        <v>3801</v>
      </c>
    </row>
    <row r="1830" spans="1:7" x14ac:dyDescent="0.25">
      <c r="A1830" s="1" t="s">
        <v>3802</v>
      </c>
      <c r="B1830" s="1">
        <v>2</v>
      </c>
      <c r="C1830" s="1" t="s">
        <v>3802</v>
      </c>
      <c r="D1830" s="1" t="s">
        <v>3320</v>
      </c>
      <c r="E1830" s="1" t="s">
        <v>11</v>
      </c>
      <c r="F1830" t="s">
        <v>3803</v>
      </c>
      <c r="G1830" s="2">
        <f>VLOOKUP(F:F,'[1]Dr list cat A &gt;50k'!$A:$C,3,0)</f>
        <v>430</v>
      </c>
    </row>
    <row r="1831" spans="1:7" x14ac:dyDescent="0.25">
      <c r="A1831" t="s">
        <v>3804</v>
      </c>
      <c r="B1831">
        <v>483</v>
      </c>
      <c r="C1831" t="s">
        <v>3804</v>
      </c>
      <c r="D1831" t="s">
        <v>3320</v>
      </c>
      <c r="E1831" t="s">
        <v>8</v>
      </c>
      <c r="F1831" t="s">
        <v>3805</v>
      </c>
    </row>
    <row r="1832" spans="1:7" x14ac:dyDescent="0.25">
      <c r="A1832" t="s">
        <v>3806</v>
      </c>
      <c r="B1832">
        <v>363</v>
      </c>
      <c r="C1832" t="s">
        <v>3806</v>
      </c>
      <c r="D1832" t="s">
        <v>3320</v>
      </c>
      <c r="E1832" t="s">
        <v>8</v>
      </c>
      <c r="F1832" t="s">
        <v>3807</v>
      </c>
    </row>
    <row r="1833" spans="1:7" x14ac:dyDescent="0.25">
      <c r="A1833" t="s">
        <v>3808</v>
      </c>
      <c r="B1833">
        <v>342</v>
      </c>
      <c r="C1833" t="s">
        <v>3808</v>
      </c>
      <c r="D1833" t="s">
        <v>3320</v>
      </c>
      <c r="E1833" t="s">
        <v>8</v>
      </c>
      <c r="F1833" t="s">
        <v>3809</v>
      </c>
    </row>
    <row r="1834" spans="1:7" x14ac:dyDescent="0.25">
      <c r="A1834" t="s">
        <v>3810</v>
      </c>
      <c r="B1834">
        <v>179</v>
      </c>
      <c r="C1834" t="s">
        <v>3810</v>
      </c>
      <c r="D1834" t="s">
        <v>3320</v>
      </c>
      <c r="E1834" t="s">
        <v>11</v>
      </c>
      <c r="F1834" t="s">
        <v>3811</v>
      </c>
    </row>
    <row r="1835" spans="1:7" x14ac:dyDescent="0.25">
      <c r="A1835" t="s">
        <v>3812</v>
      </c>
      <c r="B1835">
        <v>376</v>
      </c>
      <c r="C1835" t="s">
        <v>3812</v>
      </c>
      <c r="D1835" t="s">
        <v>3320</v>
      </c>
      <c r="E1835" t="s">
        <v>8</v>
      </c>
      <c r="F1835" t="s">
        <v>3813</v>
      </c>
    </row>
    <row r="1836" spans="1:7" x14ac:dyDescent="0.25">
      <c r="A1836" t="s">
        <v>3814</v>
      </c>
      <c r="B1836">
        <v>373</v>
      </c>
      <c r="C1836" t="s">
        <v>3814</v>
      </c>
      <c r="D1836" t="s">
        <v>3320</v>
      </c>
      <c r="E1836" t="s">
        <v>8</v>
      </c>
      <c r="F1836" t="s">
        <v>3815</v>
      </c>
    </row>
    <row r="1837" spans="1:7" x14ac:dyDescent="0.25">
      <c r="A1837" t="s">
        <v>3816</v>
      </c>
      <c r="B1837">
        <v>374</v>
      </c>
      <c r="C1837" t="s">
        <v>3816</v>
      </c>
      <c r="D1837" t="s">
        <v>3320</v>
      </c>
      <c r="E1837" t="s">
        <v>8</v>
      </c>
      <c r="F1837" t="s">
        <v>3817</v>
      </c>
    </row>
    <row r="1838" spans="1:7" x14ac:dyDescent="0.25">
      <c r="A1838" t="s">
        <v>3818</v>
      </c>
      <c r="B1838">
        <v>375</v>
      </c>
      <c r="C1838" t="s">
        <v>3818</v>
      </c>
      <c r="D1838" t="s">
        <v>3320</v>
      </c>
      <c r="E1838" t="s">
        <v>8</v>
      </c>
      <c r="F1838" t="s">
        <v>3819</v>
      </c>
    </row>
    <row r="1839" spans="1:7" x14ac:dyDescent="0.25">
      <c r="A1839" t="s">
        <v>3820</v>
      </c>
      <c r="B1839">
        <v>84</v>
      </c>
      <c r="C1839" t="s">
        <v>3820</v>
      </c>
      <c r="D1839" t="s">
        <v>3320</v>
      </c>
      <c r="E1839" t="s">
        <v>11</v>
      </c>
      <c r="F1839" t="s">
        <v>3821</v>
      </c>
    </row>
    <row r="1840" spans="1:7" x14ac:dyDescent="0.25">
      <c r="A1840" t="s">
        <v>3822</v>
      </c>
      <c r="B1840">
        <v>83</v>
      </c>
      <c r="C1840" t="s">
        <v>3822</v>
      </c>
      <c r="D1840" t="s">
        <v>3320</v>
      </c>
      <c r="E1840" t="s">
        <v>11</v>
      </c>
      <c r="F1840" t="s">
        <v>3823</v>
      </c>
    </row>
    <row r="1841" spans="1:6" x14ac:dyDescent="0.25">
      <c r="A1841" t="s">
        <v>3824</v>
      </c>
      <c r="B1841">
        <v>87</v>
      </c>
      <c r="C1841" t="s">
        <v>3824</v>
      </c>
      <c r="D1841" t="s">
        <v>3320</v>
      </c>
      <c r="E1841" t="s">
        <v>11</v>
      </c>
      <c r="F1841" t="s">
        <v>3825</v>
      </c>
    </row>
    <row r="1842" spans="1:6" x14ac:dyDescent="0.25">
      <c r="A1842" t="s">
        <v>1360</v>
      </c>
      <c r="B1842">
        <v>7990</v>
      </c>
      <c r="C1842" t="s">
        <v>3826</v>
      </c>
      <c r="D1842" t="s">
        <v>3320</v>
      </c>
      <c r="E1842" t="s">
        <v>8</v>
      </c>
      <c r="F1842" t="s">
        <v>3827</v>
      </c>
    </row>
    <row r="1843" spans="1:6" x14ac:dyDescent="0.25">
      <c r="A1843" t="s">
        <v>3828</v>
      </c>
      <c r="B1843">
        <v>306</v>
      </c>
      <c r="C1843" t="s">
        <v>3828</v>
      </c>
      <c r="D1843" t="s">
        <v>3320</v>
      </c>
      <c r="E1843" t="s">
        <v>8</v>
      </c>
      <c r="F1843" t="s">
        <v>3829</v>
      </c>
    </row>
    <row r="1844" spans="1:6" x14ac:dyDescent="0.25">
      <c r="A1844" t="s">
        <v>3830</v>
      </c>
      <c r="B1844">
        <v>585</v>
      </c>
      <c r="C1844" t="s">
        <v>3830</v>
      </c>
      <c r="D1844" t="s">
        <v>3320</v>
      </c>
      <c r="E1844" t="s">
        <v>8</v>
      </c>
      <c r="F1844" t="s">
        <v>3831</v>
      </c>
    </row>
    <row r="1845" spans="1:6" x14ac:dyDescent="0.25">
      <c r="A1845" t="s">
        <v>3832</v>
      </c>
      <c r="B1845">
        <v>159</v>
      </c>
      <c r="C1845" t="s">
        <v>3832</v>
      </c>
      <c r="D1845" t="s">
        <v>3320</v>
      </c>
      <c r="E1845" t="s">
        <v>11</v>
      </c>
      <c r="F1845" t="s">
        <v>3833</v>
      </c>
    </row>
    <row r="1846" spans="1:6" x14ac:dyDescent="0.25">
      <c r="A1846" t="s">
        <v>3834</v>
      </c>
      <c r="B1846">
        <v>427</v>
      </c>
      <c r="C1846" t="s">
        <v>3834</v>
      </c>
      <c r="D1846" t="s">
        <v>3320</v>
      </c>
      <c r="E1846" t="s">
        <v>8</v>
      </c>
      <c r="F1846" t="s">
        <v>3835</v>
      </c>
    </row>
    <row r="1847" spans="1:6" x14ac:dyDescent="0.25">
      <c r="A1847" t="s">
        <v>3836</v>
      </c>
      <c r="B1847">
        <v>163</v>
      </c>
      <c r="C1847" t="s">
        <v>3836</v>
      </c>
      <c r="D1847" t="s">
        <v>3320</v>
      </c>
      <c r="E1847" t="s">
        <v>11</v>
      </c>
      <c r="F1847" t="s">
        <v>3837</v>
      </c>
    </row>
    <row r="1848" spans="1:6" x14ac:dyDescent="0.25">
      <c r="A1848" t="s">
        <v>3838</v>
      </c>
      <c r="B1848">
        <v>8192</v>
      </c>
      <c r="C1848" t="s">
        <v>3839</v>
      </c>
      <c r="D1848" t="s">
        <v>3320</v>
      </c>
      <c r="E1848" t="s">
        <v>8</v>
      </c>
      <c r="F1848" t="s">
        <v>3840</v>
      </c>
    </row>
    <row r="1849" spans="1:6" x14ac:dyDescent="0.25">
      <c r="A1849" t="s">
        <v>3841</v>
      </c>
      <c r="B1849">
        <v>8285</v>
      </c>
      <c r="C1849" t="s">
        <v>3841</v>
      </c>
      <c r="D1849" t="s">
        <v>3320</v>
      </c>
      <c r="E1849" t="s">
        <v>8</v>
      </c>
      <c r="F1849" t="s">
        <v>3842</v>
      </c>
    </row>
    <row r="1850" spans="1:6" x14ac:dyDescent="0.25">
      <c r="A1850" t="s">
        <v>3843</v>
      </c>
      <c r="B1850">
        <v>95</v>
      </c>
      <c r="C1850" t="s">
        <v>3843</v>
      </c>
      <c r="D1850" t="s">
        <v>3320</v>
      </c>
      <c r="E1850" t="s">
        <v>11</v>
      </c>
      <c r="F1850" t="s">
        <v>3844</v>
      </c>
    </row>
    <row r="1851" spans="1:6" x14ac:dyDescent="0.25">
      <c r="A1851" t="s">
        <v>3845</v>
      </c>
      <c r="B1851">
        <v>119</v>
      </c>
      <c r="C1851" t="s">
        <v>3845</v>
      </c>
      <c r="D1851" t="s">
        <v>3320</v>
      </c>
      <c r="E1851" t="s">
        <v>11</v>
      </c>
      <c r="F1851" t="s">
        <v>3846</v>
      </c>
    </row>
    <row r="1852" spans="1:6" x14ac:dyDescent="0.25">
      <c r="A1852" t="s">
        <v>3847</v>
      </c>
      <c r="B1852">
        <v>97</v>
      </c>
      <c r="C1852" t="s">
        <v>3847</v>
      </c>
      <c r="D1852" t="s">
        <v>3320</v>
      </c>
      <c r="E1852" t="s">
        <v>11</v>
      </c>
      <c r="F1852" t="s">
        <v>3848</v>
      </c>
    </row>
    <row r="1853" spans="1:6" x14ac:dyDescent="0.25">
      <c r="A1853" t="s">
        <v>3849</v>
      </c>
      <c r="B1853">
        <v>120</v>
      </c>
      <c r="C1853" t="s">
        <v>3849</v>
      </c>
      <c r="D1853" t="s">
        <v>3320</v>
      </c>
      <c r="E1853" t="s">
        <v>11</v>
      </c>
      <c r="F1853" t="s">
        <v>3850</v>
      </c>
    </row>
    <row r="1854" spans="1:6" x14ac:dyDescent="0.25">
      <c r="A1854" t="s">
        <v>3851</v>
      </c>
      <c r="B1854">
        <v>484</v>
      </c>
      <c r="C1854" t="s">
        <v>3851</v>
      </c>
      <c r="D1854" t="s">
        <v>3320</v>
      </c>
      <c r="E1854" t="s">
        <v>8</v>
      </c>
      <c r="F1854" t="s">
        <v>3852</v>
      </c>
    </row>
    <row r="1855" spans="1:6" x14ac:dyDescent="0.25">
      <c r="A1855" t="s">
        <v>3853</v>
      </c>
      <c r="B1855">
        <v>148</v>
      </c>
      <c r="C1855" t="s">
        <v>3853</v>
      </c>
      <c r="D1855" t="s">
        <v>3320</v>
      </c>
      <c r="E1855" t="s">
        <v>11</v>
      </c>
      <c r="F1855" t="s">
        <v>3854</v>
      </c>
    </row>
    <row r="1856" spans="1:6" x14ac:dyDescent="0.25">
      <c r="A1856" t="s">
        <v>3855</v>
      </c>
      <c r="B1856">
        <v>27</v>
      </c>
      <c r="C1856" t="s">
        <v>3855</v>
      </c>
      <c r="D1856" t="s">
        <v>3320</v>
      </c>
      <c r="E1856" t="s">
        <v>11</v>
      </c>
      <c r="F1856" t="s">
        <v>2041</v>
      </c>
    </row>
    <row r="1857" spans="1:7" x14ac:dyDescent="0.25">
      <c r="A1857" s="1" t="s">
        <v>3856</v>
      </c>
      <c r="B1857" s="1">
        <v>28</v>
      </c>
      <c r="C1857" s="1" t="s">
        <v>3856</v>
      </c>
      <c r="D1857" s="1" t="s">
        <v>3320</v>
      </c>
      <c r="E1857" s="1" t="s">
        <v>11</v>
      </c>
      <c r="F1857" t="s">
        <v>3857</v>
      </c>
      <c r="G1857" s="2">
        <f>VLOOKUP(F:F,'[1]Dr list cat A &gt;50k'!$A:$C,3,0)</f>
        <v>175</v>
      </c>
    </row>
    <row r="1858" spans="1:7" x14ac:dyDescent="0.25">
      <c r="A1858" t="s">
        <v>2773</v>
      </c>
      <c r="B1858">
        <v>8240</v>
      </c>
      <c r="C1858" t="s">
        <v>2003</v>
      </c>
      <c r="D1858" t="s">
        <v>3320</v>
      </c>
      <c r="E1858" t="s">
        <v>8</v>
      </c>
      <c r="F1858" t="s">
        <v>3858</v>
      </c>
    </row>
    <row r="1859" spans="1:7" x14ac:dyDescent="0.25">
      <c r="A1859" t="s">
        <v>3859</v>
      </c>
      <c r="B1859">
        <v>7960</v>
      </c>
      <c r="C1859" t="s">
        <v>3860</v>
      </c>
      <c r="D1859" t="s">
        <v>3320</v>
      </c>
      <c r="E1859" t="s">
        <v>8</v>
      </c>
      <c r="F1859" t="s">
        <v>3861</v>
      </c>
    </row>
    <row r="1860" spans="1:7" x14ac:dyDescent="0.25">
      <c r="A1860" t="s">
        <v>3862</v>
      </c>
      <c r="B1860">
        <v>7986</v>
      </c>
      <c r="C1860" t="s">
        <v>3863</v>
      </c>
      <c r="D1860" t="s">
        <v>3320</v>
      </c>
      <c r="E1860" t="s">
        <v>8</v>
      </c>
      <c r="F1860" t="s">
        <v>3864</v>
      </c>
    </row>
    <row r="1861" spans="1:7" x14ac:dyDescent="0.25">
      <c r="A1861" t="s">
        <v>3865</v>
      </c>
      <c r="B1861">
        <v>279</v>
      </c>
      <c r="C1861" t="s">
        <v>3865</v>
      </c>
      <c r="D1861" t="s">
        <v>3320</v>
      </c>
      <c r="E1861" t="s">
        <v>8</v>
      </c>
      <c r="F1861" t="s">
        <v>3866</v>
      </c>
    </row>
    <row r="1862" spans="1:7" x14ac:dyDescent="0.25">
      <c r="A1862" t="s">
        <v>3867</v>
      </c>
      <c r="B1862">
        <v>456</v>
      </c>
      <c r="C1862" t="s">
        <v>3867</v>
      </c>
      <c r="D1862" t="s">
        <v>3320</v>
      </c>
      <c r="E1862" t="s">
        <v>8</v>
      </c>
      <c r="F1862" t="s">
        <v>3868</v>
      </c>
    </row>
    <row r="1863" spans="1:7" x14ac:dyDescent="0.25">
      <c r="A1863" t="s">
        <v>3869</v>
      </c>
      <c r="B1863">
        <v>101</v>
      </c>
      <c r="C1863" t="s">
        <v>3869</v>
      </c>
      <c r="D1863" t="s">
        <v>3320</v>
      </c>
      <c r="E1863" t="s">
        <v>11</v>
      </c>
      <c r="F1863" t="s">
        <v>3870</v>
      </c>
    </row>
    <row r="1864" spans="1:7" x14ac:dyDescent="0.25">
      <c r="A1864" t="s">
        <v>3871</v>
      </c>
      <c r="B1864">
        <v>8173</v>
      </c>
      <c r="C1864" t="s">
        <v>3871</v>
      </c>
      <c r="D1864" t="s">
        <v>3320</v>
      </c>
      <c r="E1864" t="s">
        <v>8</v>
      </c>
      <c r="F1864" t="s">
        <v>3872</v>
      </c>
    </row>
    <row r="1865" spans="1:7" x14ac:dyDescent="0.25">
      <c r="A1865" t="s">
        <v>3873</v>
      </c>
      <c r="B1865">
        <v>8124</v>
      </c>
      <c r="C1865" t="s">
        <v>3874</v>
      </c>
      <c r="D1865" t="s">
        <v>3320</v>
      </c>
      <c r="E1865" t="s">
        <v>8</v>
      </c>
      <c r="F1865" t="s">
        <v>3875</v>
      </c>
    </row>
    <row r="1866" spans="1:7" x14ac:dyDescent="0.25">
      <c r="A1866" t="s">
        <v>3876</v>
      </c>
      <c r="B1866">
        <v>8216</v>
      </c>
      <c r="C1866" t="s">
        <v>953</v>
      </c>
      <c r="D1866" t="s">
        <v>3320</v>
      </c>
      <c r="E1866" t="s">
        <v>8</v>
      </c>
      <c r="F1866" t="s">
        <v>3877</v>
      </c>
    </row>
    <row r="1867" spans="1:7" x14ac:dyDescent="0.25">
      <c r="A1867" t="s">
        <v>3878</v>
      </c>
      <c r="B1867">
        <v>589</v>
      </c>
      <c r="C1867" t="s">
        <v>3878</v>
      </c>
      <c r="D1867" t="s">
        <v>3320</v>
      </c>
      <c r="E1867" t="s">
        <v>8</v>
      </c>
      <c r="F1867" t="s">
        <v>3879</v>
      </c>
    </row>
    <row r="1868" spans="1:7" x14ac:dyDescent="0.25">
      <c r="A1868" t="s">
        <v>3880</v>
      </c>
      <c r="B1868">
        <v>381</v>
      </c>
      <c r="C1868" t="s">
        <v>3880</v>
      </c>
      <c r="D1868" t="s">
        <v>3320</v>
      </c>
      <c r="E1868" t="s">
        <v>8</v>
      </c>
      <c r="F1868" t="s">
        <v>3881</v>
      </c>
    </row>
    <row r="1869" spans="1:7" x14ac:dyDescent="0.25">
      <c r="A1869" t="s">
        <v>3882</v>
      </c>
      <c r="B1869">
        <v>382</v>
      </c>
      <c r="C1869" t="s">
        <v>3882</v>
      </c>
      <c r="D1869" t="s">
        <v>3320</v>
      </c>
      <c r="E1869" t="s">
        <v>8</v>
      </c>
      <c r="F1869" t="s">
        <v>3883</v>
      </c>
    </row>
    <row r="1870" spans="1:7" x14ac:dyDescent="0.25">
      <c r="A1870" t="s">
        <v>3884</v>
      </c>
      <c r="B1870">
        <v>394</v>
      </c>
      <c r="C1870" t="s">
        <v>3884</v>
      </c>
      <c r="D1870" t="s">
        <v>3320</v>
      </c>
      <c r="E1870" t="s">
        <v>8</v>
      </c>
      <c r="F1870" t="s">
        <v>3885</v>
      </c>
    </row>
    <row r="1871" spans="1:7" x14ac:dyDescent="0.25">
      <c r="A1871" t="s">
        <v>3886</v>
      </c>
      <c r="B1871">
        <v>383</v>
      </c>
      <c r="C1871" t="s">
        <v>3886</v>
      </c>
      <c r="D1871" t="s">
        <v>3320</v>
      </c>
      <c r="E1871" t="s">
        <v>8</v>
      </c>
      <c r="F1871" t="s">
        <v>3887</v>
      </c>
    </row>
    <row r="1872" spans="1:7" x14ac:dyDescent="0.25">
      <c r="A1872" t="s">
        <v>3888</v>
      </c>
      <c r="B1872">
        <v>384</v>
      </c>
      <c r="C1872" t="s">
        <v>3888</v>
      </c>
      <c r="D1872" t="s">
        <v>3320</v>
      </c>
      <c r="E1872" t="s">
        <v>8</v>
      </c>
      <c r="F1872" t="s">
        <v>3889</v>
      </c>
    </row>
    <row r="1873" spans="1:6" x14ac:dyDescent="0.25">
      <c r="A1873" t="s">
        <v>3890</v>
      </c>
      <c r="B1873">
        <v>393</v>
      </c>
      <c r="C1873" t="s">
        <v>3890</v>
      </c>
      <c r="D1873" t="s">
        <v>3320</v>
      </c>
      <c r="E1873" t="s">
        <v>8</v>
      </c>
      <c r="F1873" t="s">
        <v>3891</v>
      </c>
    </row>
    <row r="1874" spans="1:6" x14ac:dyDescent="0.25">
      <c r="A1874" t="s">
        <v>3892</v>
      </c>
      <c r="B1874">
        <v>385</v>
      </c>
      <c r="C1874" t="s">
        <v>3892</v>
      </c>
      <c r="D1874" t="s">
        <v>3320</v>
      </c>
      <c r="E1874" t="s">
        <v>8</v>
      </c>
      <c r="F1874" t="s">
        <v>3893</v>
      </c>
    </row>
    <row r="1875" spans="1:6" x14ac:dyDescent="0.25">
      <c r="A1875" t="s">
        <v>3894</v>
      </c>
      <c r="B1875">
        <v>91</v>
      </c>
      <c r="C1875" t="s">
        <v>3894</v>
      </c>
      <c r="D1875" t="s">
        <v>3320</v>
      </c>
      <c r="E1875" t="s">
        <v>11</v>
      </c>
      <c r="F1875" t="s">
        <v>3895</v>
      </c>
    </row>
    <row r="1876" spans="1:6" x14ac:dyDescent="0.25">
      <c r="A1876" t="s">
        <v>3896</v>
      </c>
      <c r="B1876">
        <v>13</v>
      </c>
      <c r="C1876" t="s">
        <v>3896</v>
      </c>
      <c r="D1876" t="s">
        <v>3320</v>
      </c>
      <c r="E1876" t="s">
        <v>11</v>
      </c>
      <c r="F1876" t="s">
        <v>3897</v>
      </c>
    </row>
    <row r="1877" spans="1:6" x14ac:dyDescent="0.25">
      <c r="A1877" t="s">
        <v>3898</v>
      </c>
      <c r="B1877">
        <v>88</v>
      </c>
      <c r="C1877" t="s">
        <v>3898</v>
      </c>
      <c r="D1877" t="s">
        <v>3320</v>
      </c>
      <c r="E1877" t="s">
        <v>11</v>
      </c>
      <c r="F1877" t="s">
        <v>3899</v>
      </c>
    </row>
    <row r="1878" spans="1:6" x14ac:dyDescent="0.25">
      <c r="A1878" t="s">
        <v>3900</v>
      </c>
      <c r="B1878">
        <v>57</v>
      </c>
      <c r="C1878" t="s">
        <v>3900</v>
      </c>
      <c r="D1878" t="s">
        <v>3320</v>
      </c>
      <c r="E1878" t="s">
        <v>11</v>
      </c>
      <c r="F1878" t="s">
        <v>3901</v>
      </c>
    </row>
    <row r="1879" spans="1:6" x14ac:dyDescent="0.25">
      <c r="A1879" t="s">
        <v>3902</v>
      </c>
      <c r="B1879">
        <v>16</v>
      </c>
      <c r="C1879" t="s">
        <v>3902</v>
      </c>
      <c r="D1879" t="s">
        <v>3320</v>
      </c>
      <c r="E1879" t="s">
        <v>11</v>
      </c>
      <c r="F1879" t="s">
        <v>3903</v>
      </c>
    </row>
    <row r="1880" spans="1:6" x14ac:dyDescent="0.25">
      <c r="A1880" t="s">
        <v>3904</v>
      </c>
      <c r="B1880">
        <v>158</v>
      </c>
      <c r="C1880" t="s">
        <v>3904</v>
      </c>
      <c r="D1880" t="s">
        <v>3320</v>
      </c>
      <c r="E1880" t="s">
        <v>11</v>
      </c>
      <c r="F1880" t="s">
        <v>3905</v>
      </c>
    </row>
    <row r="1881" spans="1:6" x14ac:dyDescent="0.25">
      <c r="A1881" t="s">
        <v>3906</v>
      </c>
      <c r="B1881">
        <v>8221</v>
      </c>
      <c r="C1881" t="s">
        <v>3907</v>
      </c>
      <c r="D1881" t="s">
        <v>3320</v>
      </c>
      <c r="E1881" t="s">
        <v>8</v>
      </c>
      <c r="F1881" t="s">
        <v>3908</v>
      </c>
    </row>
    <row r="1882" spans="1:6" x14ac:dyDescent="0.25">
      <c r="A1882" t="s">
        <v>3909</v>
      </c>
      <c r="B1882">
        <v>108</v>
      </c>
      <c r="C1882" t="s">
        <v>3909</v>
      </c>
      <c r="D1882" t="s">
        <v>3320</v>
      </c>
      <c r="E1882" t="s">
        <v>11</v>
      </c>
      <c r="F1882" t="s">
        <v>3910</v>
      </c>
    </row>
    <row r="1883" spans="1:6" x14ac:dyDescent="0.25">
      <c r="A1883" t="s">
        <v>3911</v>
      </c>
      <c r="B1883">
        <v>544</v>
      </c>
      <c r="C1883" t="s">
        <v>3911</v>
      </c>
      <c r="D1883" t="s">
        <v>3320</v>
      </c>
      <c r="E1883" t="s">
        <v>8</v>
      </c>
      <c r="F1883" t="s">
        <v>3912</v>
      </c>
    </row>
    <row r="1884" spans="1:6" x14ac:dyDescent="0.25">
      <c r="A1884" t="s">
        <v>3913</v>
      </c>
      <c r="B1884">
        <v>8137</v>
      </c>
      <c r="C1884" t="s">
        <v>3913</v>
      </c>
      <c r="D1884" t="s">
        <v>3320</v>
      </c>
      <c r="E1884" t="s">
        <v>8</v>
      </c>
      <c r="F1884" t="s">
        <v>3914</v>
      </c>
    </row>
    <row r="1885" spans="1:6" x14ac:dyDescent="0.25">
      <c r="A1885" t="s">
        <v>3915</v>
      </c>
      <c r="B1885">
        <v>94</v>
      </c>
      <c r="C1885" t="s">
        <v>3915</v>
      </c>
      <c r="D1885" t="s">
        <v>3320</v>
      </c>
      <c r="E1885" t="s">
        <v>11</v>
      </c>
      <c r="F1885" t="s">
        <v>3916</v>
      </c>
    </row>
    <row r="1886" spans="1:6" x14ac:dyDescent="0.25">
      <c r="A1886" t="s">
        <v>3917</v>
      </c>
      <c r="B1886">
        <v>181</v>
      </c>
      <c r="C1886" t="s">
        <v>3917</v>
      </c>
      <c r="D1886" t="s">
        <v>3320</v>
      </c>
      <c r="E1886" t="s">
        <v>11</v>
      </c>
      <c r="F1886" t="s">
        <v>3918</v>
      </c>
    </row>
    <row r="1887" spans="1:6" x14ac:dyDescent="0.25">
      <c r="A1887" t="s">
        <v>3919</v>
      </c>
      <c r="B1887">
        <v>8084</v>
      </c>
      <c r="C1887" t="s">
        <v>3920</v>
      </c>
      <c r="D1887" t="s">
        <v>3320</v>
      </c>
      <c r="E1887" t="s">
        <v>8</v>
      </c>
      <c r="F1887" t="s">
        <v>3921</v>
      </c>
    </row>
    <row r="1888" spans="1:6" x14ac:dyDescent="0.25">
      <c r="A1888" t="s">
        <v>3922</v>
      </c>
      <c r="B1888">
        <v>8211</v>
      </c>
      <c r="C1888" t="s">
        <v>3922</v>
      </c>
      <c r="D1888" t="s">
        <v>3320</v>
      </c>
      <c r="E1888" t="s">
        <v>8</v>
      </c>
      <c r="F1888" t="s">
        <v>3923</v>
      </c>
    </row>
    <row r="1889" spans="1:7" x14ac:dyDescent="0.25">
      <c r="A1889" t="s">
        <v>3924</v>
      </c>
      <c r="B1889">
        <v>395</v>
      </c>
      <c r="C1889" t="s">
        <v>3924</v>
      </c>
      <c r="D1889" t="s">
        <v>3320</v>
      </c>
      <c r="E1889" t="s">
        <v>8</v>
      </c>
      <c r="F1889" t="s">
        <v>3925</v>
      </c>
    </row>
    <row r="1890" spans="1:7" x14ac:dyDescent="0.25">
      <c r="A1890" t="s">
        <v>3926</v>
      </c>
      <c r="B1890">
        <v>199</v>
      </c>
      <c r="C1890" t="s">
        <v>3926</v>
      </c>
      <c r="D1890" t="s">
        <v>3320</v>
      </c>
      <c r="E1890" t="s">
        <v>8</v>
      </c>
      <c r="F1890" t="s">
        <v>3927</v>
      </c>
    </row>
    <row r="1891" spans="1:7" x14ac:dyDescent="0.25">
      <c r="A1891" t="s">
        <v>3928</v>
      </c>
      <c r="B1891">
        <v>267</v>
      </c>
      <c r="C1891" t="s">
        <v>3928</v>
      </c>
      <c r="D1891" t="s">
        <v>3320</v>
      </c>
      <c r="E1891" t="s">
        <v>8</v>
      </c>
      <c r="F1891" t="s">
        <v>3929</v>
      </c>
    </row>
    <row r="1892" spans="1:7" x14ac:dyDescent="0.25">
      <c r="A1892" t="s">
        <v>3930</v>
      </c>
      <c r="B1892">
        <v>584</v>
      </c>
      <c r="C1892" t="s">
        <v>3930</v>
      </c>
      <c r="D1892" t="s">
        <v>3320</v>
      </c>
      <c r="E1892" t="s">
        <v>8</v>
      </c>
      <c r="F1892" t="s">
        <v>3931</v>
      </c>
    </row>
    <row r="1893" spans="1:7" x14ac:dyDescent="0.25">
      <c r="A1893" t="s">
        <v>3932</v>
      </c>
      <c r="B1893">
        <v>321</v>
      </c>
      <c r="C1893" t="s">
        <v>3932</v>
      </c>
      <c r="D1893" t="s">
        <v>3320</v>
      </c>
      <c r="E1893" t="s">
        <v>8</v>
      </c>
      <c r="F1893" t="s">
        <v>3933</v>
      </c>
    </row>
    <row r="1894" spans="1:7" x14ac:dyDescent="0.25">
      <c r="A1894" t="s">
        <v>3934</v>
      </c>
      <c r="B1894">
        <v>161</v>
      </c>
      <c r="C1894" t="s">
        <v>3934</v>
      </c>
      <c r="D1894" t="s">
        <v>3320</v>
      </c>
      <c r="E1894" t="s">
        <v>11</v>
      </c>
      <c r="F1894" t="s">
        <v>3935</v>
      </c>
    </row>
    <row r="1895" spans="1:7" x14ac:dyDescent="0.25">
      <c r="A1895" t="s">
        <v>3936</v>
      </c>
      <c r="B1895">
        <v>152</v>
      </c>
      <c r="C1895" t="s">
        <v>3936</v>
      </c>
      <c r="D1895" t="s">
        <v>3320</v>
      </c>
      <c r="E1895" t="s">
        <v>11</v>
      </c>
      <c r="F1895" t="s">
        <v>3937</v>
      </c>
    </row>
    <row r="1896" spans="1:7" x14ac:dyDescent="0.25">
      <c r="A1896" t="s">
        <v>3938</v>
      </c>
      <c r="B1896">
        <v>346</v>
      </c>
      <c r="C1896" t="s">
        <v>3938</v>
      </c>
      <c r="D1896" t="s">
        <v>3320</v>
      </c>
      <c r="E1896" t="s">
        <v>8</v>
      </c>
      <c r="F1896" t="s">
        <v>3939</v>
      </c>
    </row>
    <row r="1897" spans="1:7" x14ac:dyDescent="0.25">
      <c r="A1897" t="s">
        <v>3940</v>
      </c>
      <c r="B1897">
        <v>26</v>
      </c>
      <c r="C1897" t="s">
        <v>3940</v>
      </c>
      <c r="D1897" t="s">
        <v>3320</v>
      </c>
      <c r="E1897" t="s">
        <v>11</v>
      </c>
      <c r="F1897" t="s">
        <v>3941</v>
      </c>
    </row>
    <row r="1898" spans="1:7" x14ac:dyDescent="0.25">
      <c r="A1898" t="s">
        <v>3942</v>
      </c>
      <c r="B1898">
        <v>443</v>
      </c>
      <c r="C1898" t="s">
        <v>3942</v>
      </c>
      <c r="D1898" t="s">
        <v>3320</v>
      </c>
      <c r="E1898" t="s">
        <v>8</v>
      </c>
      <c r="F1898" t="s">
        <v>3943</v>
      </c>
    </row>
    <row r="1899" spans="1:7" x14ac:dyDescent="0.25">
      <c r="A1899" s="1" t="s">
        <v>3944</v>
      </c>
      <c r="B1899" s="1">
        <v>104</v>
      </c>
      <c r="C1899" s="1" t="s">
        <v>3944</v>
      </c>
      <c r="D1899" s="1" t="s">
        <v>3320</v>
      </c>
      <c r="E1899" s="1" t="s">
        <v>11</v>
      </c>
      <c r="F1899" t="s">
        <v>3945</v>
      </c>
      <c r="G1899" s="2">
        <f>VLOOKUP(F:F,'[1]Dr list cat A &gt;50k'!$A:$C,3,0)</f>
        <v>2925</v>
      </c>
    </row>
    <row r="1900" spans="1:7" x14ac:dyDescent="0.25">
      <c r="A1900" t="s">
        <v>3946</v>
      </c>
      <c r="B1900">
        <v>65</v>
      </c>
      <c r="C1900" t="s">
        <v>3946</v>
      </c>
      <c r="D1900" t="s">
        <v>3320</v>
      </c>
      <c r="E1900" t="s">
        <v>11</v>
      </c>
      <c r="F1900" t="s">
        <v>3947</v>
      </c>
    </row>
    <row r="1901" spans="1:7" x14ac:dyDescent="0.25">
      <c r="A1901" t="s">
        <v>3948</v>
      </c>
      <c r="B1901">
        <v>105</v>
      </c>
      <c r="C1901" t="s">
        <v>3948</v>
      </c>
      <c r="D1901" t="s">
        <v>3320</v>
      </c>
      <c r="E1901" t="s">
        <v>11</v>
      </c>
      <c r="F1901" t="s">
        <v>3949</v>
      </c>
    </row>
    <row r="1902" spans="1:7" x14ac:dyDescent="0.25">
      <c r="A1902" t="s">
        <v>3950</v>
      </c>
      <c r="B1902">
        <v>106</v>
      </c>
      <c r="C1902" t="s">
        <v>3950</v>
      </c>
      <c r="D1902" t="s">
        <v>3320</v>
      </c>
      <c r="E1902" t="s">
        <v>11</v>
      </c>
      <c r="F1902" t="s">
        <v>3951</v>
      </c>
    </row>
    <row r="1903" spans="1:7" x14ac:dyDescent="0.25">
      <c r="A1903" t="s">
        <v>3952</v>
      </c>
      <c r="B1903">
        <v>107</v>
      </c>
      <c r="C1903" t="s">
        <v>3952</v>
      </c>
      <c r="D1903" t="s">
        <v>3320</v>
      </c>
      <c r="E1903" t="s">
        <v>11</v>
      </c>
      <c r="F1903" t="s">
        <v>3953</v>
      </c>
    </row>
    <row r="1904" spans="1:7" x14ac:dyDescent="0.25">
      <c r="A1904" t="s">
        <v>3954</v>
      </c>
      <c r="B1904">
        <v>7981</v>
      </c>
      <c r="C1904" t="s">
        <v>3955</v>
      </c>
      <c r="D1904" t="s">
        <v>3320</v>
      </c>
      <c r="E1904" t="s">
        <v>8</v>
      </c>
      <c r="F1904" t="s">
        <v>3956</v>
      </c>
    </row>
    <row r="1905" spans="1:7" x14ac:dyDescent="0.25">
      <c r="A1905" t="s">
        <v>3860</v>
      </c>
      <c r="B1905">
        <v>7982</v>
      </c>
      <c r="C1905" t="s">
        <v>3429</v>
      </c>
      <c r="D1905" t="s">
        <v>3320</v>
      </c>
      <c r="E1905" t="s">
        <v>8</v>
      </c>
      <c r="F1905" t="s">
        <v>3957</v>
      </c>
    </row>
    <row r="1906" spans="1:7" x14ac:dyDescent="0.25">
      <c r="A1906" t="s">
        <v>3958</v>
      </c>
      <c r="B1906">
        <v>508</v>
      </c>
      <c r="C1906" t="s">
        <v>3958</v>
      </c>
      <c r="D1906" t="s">
        <v>3320</v>
      </c>
      <c r="E1906" t="s">
        <v>8</v>
      </c>
      <c r="F1906" t="s">
        <v>3959</v>
      </c>
    </row>
    <row r="1907" spans="1:7" x14ac:dyDescent="0.25">
      <c r="A1907" t="s">
        <v>3960</v>
      </c>
      <c r="B1907">
        <v>12</v>
      </c>
      <c r="C1907" t="s">
        <v>3960</v>
      </c>
      <c r="D1907" t="s">
        <v>3320</v>
      </c>
      <c r="E1907" t="s">
        <v>11</v>
      </c>
      <c r="F1907" t="s">
        <v>3961</v>
      </c>
    </row>
    <row r="1908" spans="1:7" x14ac:dyDescent="0.25">
      <c r="A1908" t="s">
        <v>3962</v>
      </c>
      <c r="B1908">
        <v>109</v>
      </c>
      <c r="C1908" t="s">
        <v>3962</v>
      </c>
      <c r="D1908" t="s">
        <v>3320</v>
      </c>
      <c r="E1908" t="s">
        <v>11</v>
      </c>
      <c r="F1908" t="s">
        <v>3963</v>
      </c>
    </row>
    <row r="1909" spans="1:7" x14ac:dyDescent="0.25">
      <c r="A1909" t="s">
        <v>3964</v>
      </c>
      <c r="B1909">
        <v>30</v>
      </c>
      <c r="C1909" t="s">
        <v>3964</v>
      </c>
      <c r="D1909" t="s">
        <v>3320</v>
      </c>
      <c r="E1909" t="s">
        <v>11</v>
      </c>
      <c r="F1909" t="s">
        <v>3965</v>
      </c>
    </row>
    <row r="1910" spans="1:7" x14ac:dyDescent="0.25">
      <c r="A1910" t="s">
        <v>3966</v>
      </c>
      <c r="B1910">
        <v>169</v>
      </c>
      <c r="C1910" t="s">
        <v>3966</v>
      </c>
      <c r="D1910" t="s">
        <v>3320</v>
      </c>
      <c r="E1910" t="s">
        <v>11</v>
      </c>
      <c r="F1910" t="s">
        <v>3967</v>
      </c>
    </row>
    <row r="1911" spans="1:7" x14ac:dyDescent="0.25">
      <c r="A1911" s="1" t="s">
        <v>3968</v>
      </c>
      <c r="B1911" s="1">
        <v>155</v>
      </c>
      <c r="C1911" s="1" t="s">
        <v>3968</v>
      </c>
      <c r="D1911" s="1" t="s">
        <v>3320</v>
      </c>
      <c r="E1911" s="1" t="s">
        <v>11</v>
      </c>
      <c r="F1911" t="s">
        <v>3969</v>
      </c>
      <c r="G1911" s="2">
        <f>VLOOKUP(F:F,'[1]Dr list cat A &gt;50k'!$A:$C,3,0)</f>
        <v>500</v>
      </c>
    </row>
    <row r="1912" spans="1:7" x14ac:dyDescent="0.25">
      <c r="A1912" t="s">
        <v>3970</v>
      </c>
      <c r="B1912">
        <v>8311</v>
      </c>
      <c r="C1912" t="s">
        <v>3970</v>
      </c>
      <c r="D1912" t="s">
        <v>3320</v>
      </c>
      <c r="E1912" t="s">
        <v>8</v>
      </c>
      <c r="F1912" t="s">
        <v>3971</v>
      </c>
    </row>
    <row r="1913" spans="1:7" x14ac:dyDescent="0.25">
      <c r="A1913" t="s">
        <v>3972</v>
      </c>
      <c r="B1913">
        <v>8207</v>
      </c>
      <c r="C1913" t="s">
        <v>3972</v>
      </c>
      <c r="D1913" t="s">
        <v>3320</v>
      </c>
      <c r="E1913" t="s">
        <v>8</v>
      </c>
      <c r="F1913" t="s">
        <v>3973</v>
      </c>
    </row>
    <row r="1914" spans="1:7" x14ac:dyDescent="0.25">
      <c r="A1914" t="s">
        <v>3974</v>
      </c>
      <c r="B1914">
        <v>8284</v>
      </c>
      <c r="C1914" t="s">
        <v>3975</v>
      </c>
      <c r="D1914" t="s">
        <v>3320</v>
      </c>
      <c r="E1914" t="s">
        <v>8</v>
      </c>
      <c r="F1914" t="s">
        <v>3976</v>
      </c>
    </row>
    <row r="1915" spans="1:7" x14ac:dyDescent="0.25">
      <c r="A1915" t="s">
        <v>3977</v>
      </c>
      <c r="B1915">
        <v>8247</v>
      </c>
      <c r="C1915" t="s">
        <v>3978</v>
      </c>
      <c r="D1915" t="s">
        <v>3320</v>
      </c>
      <c r="E1915" t="s">
        <v>8</v>
      </c>
      <c r="F1915" t="s">
        <v>3979</v>
      </c>
    </row>
    <row r="1916" spans="1:7" x14ac:dyDescent="0.25">
      <c r="A1916" t="s">
        <v>3980</v>
      </c>
      <c r="B1916">
        <v>583</v>
      </c>
      <c r="C1916" t="s">
        <v>3980</v>
      </c>
      <c r="D1916" t="s">
        <v>3320</v>
      </c>
      <c r="E1916" t="s">
        <v>8</v>
      </c>
      <c r="F1916" t="s">
        <v>3981</v>
      </c>
    </row>
    <row r="1917" spans="1:7" x14ac:dyDescent="0.25">
      <c r="A1917" t="s">
        <v>3982</v>
      </c>
      <c r="B1917">
        <v>325</v>
      </c>
      <c r="C1917" t="s">
        <v>3982</v>
      </c>
      <c r="D1917" t="s">
        <v>3320</v>
      </c>
      <c r="E1917" t="s">
        <v>8</v>
      </c>
      <c r="F1917" t="s">
        <v>3983</v>
      </c>
    </row>
    <row r="1918" spans="1:7" x14ac:dyDescent="0.25">
      <c r="A1918" t="s">
        <v>3984</v>
      </c>
      <c r="B1918">
        <v>327</v>
      </c>
      <c r="C1918" t="s">
        <v>3984</v>
      </c>
      <c r="D1918" t="s">
        <v>3320</v>
      </c>
      <c r="E1918" t="s">
        <v>8</v>
      </c>
      <c r="F1918" t="s">
        <v>3985</v>
      </c>
    </row>
    <row r="1919" spans="1:7" x14ac:dyDescent="0.25">
      <c r="A1919" t="s">
        <v>3986</v>
      </c>
      <c r="B1919">
        <v>326</v>
      </c>
      <c r="C1919" t="s">
        <v>3986</v>
      </c>
      <c r="D1919" t="s">
        <v>3320</v>
      </c>
      <c r="E1919" t="s">
        <v>8</v>
      </c>
      <c r="F1919" t="s">
        <v>3987</v>
      </c>
    </row>
    <row r="1920" spans="1:7" x14ac:dyDescent="0.25">
      <c r="A1920" t="s">
        <v>3988</v>
      </c>
      <c r="B1920">
        <v>8175</v>
      </c>
      <c r="C1920" t="s">
        <v>3988</v>
      </c>
      <c r="D1920" t="s">
        <v>3320</v>
      </c>
      <c r="E1920" t="s">
        <v>8</v>
      </c>
      <c r="F1920" t="s">
        <v>3989</v>
      </c>
    </row>
    <row r="1921" spans="1:6" x14ac:dyDescent="0.25">
      <c r="A1921" t="s">
        <v>3990</v>
      </c>
      <c r="B1921">
        <v>331</v>
      </c>
      <c r="C1921" t="s">
        <v>3990</v>
      </c>
      <c r="D1921" t="s">
        <v>3320</v>
      </c>
      <c r="E1921" t="s">
        <v>8</v>
      </c>
      <c r="F1921" t="s">
        <v>3991</v>
      </c>
    </row>
    <row r="1922" spans="1:6" x14ac:dyDescent="0.25">
      <c r="A1922" t="s">
        <v>3992</v>
      </c>
      <c r="B1922">
        <v>332</v>
      </c>
      <c r="C1922" t="s">
        <v>3992</v>
      </c>
      <c r="D1922" t="s">
        <v>3320</v>
      </c>
      <c r="E1922" t="s">
        <v>8</v>
      </c>
      <c r="F1922" t="s">
        <v>3993</v>
      </c>
    </row>
    <row r="1923" spans="1:6" x14ac:dyDescent="0.25">
      <c r="A1923" t="s">
        <v>3994</v>
      </c>
      <c r="B1923">
        <v>208</v>
      </c>
      <c r="C1923" t="s">
        <v>3994</v>
      </c>
      <c r="D1923" t="s">
        <v>3320</v>
      </c>
      <c r="E1923" t="s">
        <v>8</v>
      </c>
      <c r="F1923" t="s">
        <v>3995</v>
      </c>
    </row>
    <row r="1924" spans="1:6" x14ac:dyDescent="0.25">
      <c r="A1924" t="s">
        <v>3996</v>
      </c>
      <c r="B1924">
        <v>256</v>
      </c>
      <c r="C1924" t="s">
        <v>3996</v>
      </c>
      <c r="D1924" t="s">
        <v>3320</v>
      </c>
      <c r="E1924" t="s">
        <v>8</v>
      </c>
      <c r="F1924" t="s">
        <v>3997</v>
      </c>
    </row>
    <row r="1925" spans="1:6" x14ac:dyDescent="0.25">
      <c r="A1925" t="s">
        <v>3998</v>
      </c>
      <c r="B1925">
        <v>275</v>
      </c>
      <c r="C1925" t="s">
        <v>3998</v>
      </c>
      <c r="D1925" t="s">
        <v>3320</v>
      </c>
      <c r="E1925" t="s">
        <v>8</v>
      </c>
      <c r="F1925" t="s">
        <v>3999</v>
      </c>
    </row>
    <row r="1926" spans="1:6" x14ac:dyDescent="0.25">
      <c r="A1926" t="s">
        <v>4000</v>
      </c>
      <c r="B1926">
        <v>303</v>
      </c>
      <c r="C1926" t="s">
        <v>4000</v>
      </c>
      <c r="D1926" t="s">
        <v>3320</v>
      </c>
      <c r="E1926" t="s">
        <v>8</v>
      </c>
      <c r="F1926" t="s">
        <v>4001</v>
      </c>
    </row>
    <row r="1927" spans="1:6" x14ac:dyDescent="0.25">
      <c r="A1927" t="s">
        <v>4002</v>
      </c>
      <c r="B1927">
        <v>285</v>
      </c>
      <c r="C1927" t="s">
        <v>4002</v>
      </c>
      <c r="D1927" t="s">
        <v>3320</v>
      </c>
      <c r="E1927" t="s">
        <v>8</v>
      </c>
      <c r="F1927" t="s">
        <v>4003</v>
      </c>
    </row>
    <row r="1928" spans="1:6" x14ac:dyDescent="0.25">
      <c r="A1928" t="s">
        <v>4004</v>
      </c>
      <c r="B1928">
        <v>294</v>
      </c>
      <c r="C1928" t="s">
        <v>4004</v>
      </c>
      <c r="D1928" t="s">
        <v>3320</v>
      </c>
      <c r="E1928" t="s">
        <v>8</v>
      </c>
      <c r="F1928" t="s">
        <v>4005</v>
      </c>
    </row>
    <row r="1929" spans="1:6" x14ac:dyDescent="0.25">
      <c r="A1929" t="s">
        <v>4006</v>
      </c>
      <c r="B1929">
        <v>272</v>
      </c>
      <c r="C1929" t="s">
        <v>4006</v>
      </c>
      <c r="D1929" t="s">
        <v>3320</v>
      </c>
      <c r="E1929" t="s">
        <v>8</v>
      </c>
      <c r="F1929" t="s">
        <v>4007</v>
      </c>
    </row>
    <row r="1930" spans="1:6" x14ac:dyDescent="0.25">
      <c r="A1930" t="s">
        <v>4008</v>
      </c>
      <c r="B1930">
        <v>299</v>
      </c>
      <c r="C1930" t="s">
        <v>4008</v>
      </c>
      <c r="D1930" t="s">
        <v>3320</v>
      </c>
      <c r="E1930" t="s">
        <v>8</v>
      </c>
      <c r="F1930" t="s">
        <v>4009</v>
      </c>
    </row>
    <row r="1931" spans="1:6" x14ac:dyDescent="0.25">
      <c r="A1931" t="s">
        <v>4010</v>
      </c>
      <c r="B1931">
        <v>284</v>
      </c>
      <c r="C1931" t="s">
        <v>4010</v>
      </c>
      <c r="D1931" t="s">
        <v>3320</v>
      </c>
      <c r="E1931" t="s">
        <v>8</v>
      </c>
      <c r="F1931" t="s">
        <v>4011</v>
      </c>
    </row>
    <row r="1932" spans="1:6" x14ac:dyDescent="0.25">
      <c r="A1932" t="s">
        <v>4012</v>
      </c>
      <c r="B1932">
        <v>293</v>
      </c>
      <c r="C1932" t="s">
        <v>4012</v>
      </c>
      <c r="D1932" t="s">
        <v>3320</v>
      </c>
      <c r="E1932" t="s">
        <v>8</v>
      </c>
      <c r="F1932" t="s">
        <v>4013</v>
      </c>
    </row>
    <row r="1933" spans="1:6" x14ac:dyDescent="0.25">
      <c r="A1933" t="s">
        <v>4014</v>
      </c>
      <c r="B1933">
        <v>238</v>
      </c>
      <c r="C1933" t="s">
        <v>4014</v>
      </c>
      <c r="D1933" t="s">
        <v>3320</v>
      </c>
      <c r="E1933" t="s">
        <v>8</v>
      </c>
      <c r="F1933" t="s">
        <v>4015</v>
      </c>
    </row>
    <row r="1934" spans="1:6" x14ac:dyDescent="0.25">
      <c r="A1934" t="s">
        <v>4016</v>
      </c>
      <c r="B1934">
        <v>302</v>
      </c>
      <c r="C1934" t="s">
        <v>4016</v>
      </c>
      <c r="D1934" t="s">
        <v>3320</v>
      </c>
      <c r="E1934" t="s">
        <v>8</v>
      </c>
      <c r="F1934" t="s">
        <v>4017</v>
      </c>
    </row>
    <row r="1935" spans="1:6" x14ac:dyDescent="0.25">
      <c r="A1935" t="s">
        <v>4018</v>
      </c>
      <c r="B1935">
        <v>288</v>
      </c>
      <c r="C1935" t="s">
        <v>4018</v>
      </c>
      <c r="D1935" t="s">
        <v>3320</v>
      </c>
      <c r="E1935" t="s">
        <v>8</v>
      </c>
      <c r="F1935" t="s">
        <v>4019</v>
      </c>
    </row>
    <row r="1936" spans="1:6" x14ac:dyDescent="0.25">
      <c r="A1936" t="s">
        <v>4020</v>
      </c>
      <c r="B1936">
        <v>281</v>
      </c>
      <c r="C1936" t="s">
        <v>4020</v>
      </c>
      <c r="D1936" t="s">
        <v>3320</v>
      </c>
      <c r="E1936" t="s">
        <v>8</v>
      </c>
      <c r="F1936" t="s">
        <v>4021</v>
      </c>
    </row>
    <row r="1937" spans="1:6" x14ac:dyDescent="0.25">
      <c r="A1937" t="s">
        <v>4022</v>
      </c>
      <c r="B1937">
        <v>273</v>
      </c>
      <c r="C1937" t="s">
        <v>4022</v>
      </c>
      <c r="D1937" t="s">
        <v>3320</v>
      </c>
      <c r="E1937" t="s">
        <v>8</v>
      </c>
      <c r="F1937" t="s">
        <v>4023</v>
      </c>
    </row>
    <row r="1938" spans="1:6" x14ac:dyDescent="0.25">
      <c r="A1938" t="s">
        <v>4024</v>
      </c>
      <c r="B1938">
        <v>296</v>
      </c>
      <c r="C1938" t="s">
        <v>4024</v>
      </c>
      <c r="D1938" t="s">
        <v>3320</v>
      </c>
      <c r="E1938" t="s">
        <v>8</v>
      </c>
      <c r="F1938" t="s">
        <v>4025</v>
      </c>
    </row>
    <row r="1939" spans="1:6" x14ac:dyDescent="0.25">
      <c r="A1939" t="s">
        <v>4026</v>
      </c>
      <c r="B1939">
        <v>295</v>
      </c>
      <c r="C1939" t="s">
        <v>4026</v>
      </c>
      <c r="D1939" t="s">
        <v>3320</v>
      </c>
      <c r="E1939" t="s">
        <v>8</v>
      </c>
      <c r="F1939" t="s">
        <v>4027</v>
      </c>
    </row>
    <row r="1940" spans="1:6" x14ac:dyDescent="0.25">
      <c r="A1940" t="s">
        <v>4028</v>
      </c>
      <c r="B1940">
        <v>292</v>
      </c>
      <c r="C1940" t="s">
        <v>4028</v>
      </c>
      <c r="D1940" t="s">
        <v>3320</v>
      </c>
      <c r="E1940" t="s">
        <v>8</v>
      </c>
      <c r="F1940" t="s">
        <v>4029</v>
      </c>
    </row>
    <row r="1941" spans="1:6" x14ac:dyDescent="0.25">
      <c r="A1941" t="s">
        <v>4030</v>
      </c>
      <c r="B1941">
        <v>277</v>
      </c>
      <c r="C1941" t="s">
        <v>4030</v>
      </c>
      <c r="D1941" t="s">
        <v>3320</v>
      </c>
      <c r="E1941" t="s">
        <v>8</v>
      </c>
      <c r="F1941" t="s">
        <v>4031</v>
      </c>
    </row>
    <row r="1942" spans="1:6" x14ac:dyDescent="0.25">
      <c r="A1942" t="s">
        <v>4032</v>
      </c>
      <c r="B1942">
        <v>276</v>
      </c>
      <c r="C1942" t="s">
        <v>4032</v>
      </c>
      <c r="D1942" t="s">
        <v>3320</v>
      </c>
      <c r="E1942" t="s">
        <v>8</v>
      </c>
      <c r="F1942" t="s">
        <v>4033</v>
      </c>
    </row>
    <row r="1943" spans="1:6" x14ac:dyDescent="0.25">
      <c r="A1943" t="s">
        <v>4034</v>
      </c>
      <c r="B1943">
        <v>289</v>
      </c>
      <c r="C1943" t="s">
        <v>4034</v>
      </c>
      <c r="D1943" t="s">
        <v>3320</v>
      </c>
      <c r="E1943" t="s">
        <v>8</v>
      </c>
      <c r="F1943" t="s">
        <v>4035</v>
      </c>
    </row>
    <row r="1944" spans="1:6" x14ac:dyDescent="0.25">
      <c r="A1944" t="s">
        <v>4036</v>
      </c>
      <c r="B1944">
        <v>297</v>
      </c>
      <c r="C1944" t="s">
        <v>4036</v>
      </c>
      <c r="D1944" t="s">
        <v>3320</v>
      </c>
      <c r="E1944" t="s">
        <v>8</v>
      </c>
      <c r="F1944" t="s">
        <v>4037</v>
      </c>
    </row>
    <row r="1945" spans="1:6" x14ac:dyDescent="0.25">
      <c r="A1945" t="s">
        <v>4038</v>
      </c>
      <c r="B1945">
        <v>305</v>
      </c>
      <c r="C1945" t="s">
        <v>4038</v>
      </c>
      <c r="D1945" t="s">
        <v>3320</v>
      </c>
      <c r="E1945" t="s">
        <v>8</v>
      </c>
      <c r="F1945" t="s">
        <v>4039</v>
      </c>
    </row>
    <row r="1946" spans="1:6" x14ac:dyDescent="0.25">
      <c r="A1946" t="s">
        <v>4040</v>
      </c>
      <c r="B1946">
        <v>282</v>
      </c>
      <c r="C1946" t="s">
        <v>4040</v>
      </c>
      <c r="D1946" t="s">
        <v>3320</v>
      </c>
      <c r="E1946" t="s">
        <v>8</v>
      </c>
      <c r="F1946" t="s">
        <v>4041</v>
      </c>
    </row>
    <row r="1947" spans="1:6" x14ac:dyDescent="0.25">
      <c r="A1947" t="s">
        <v>4042</v>
      </c>
      <c r="B1947">
        <v>301</v>
      </c>
      <c r="C1947" t="s">
        <v>4042</v>
      </c>
      <c r="D1947" t="s">
        <v>3320</v>
      </c>
      <c r="E1947" t="s">
        <v>8</v>
      </c>
      <c r="F1947" t="s">
        <v>4043</v>
      </c>
    </row>
    <row r="1948" spans="1:6" x14ac:dyDescent="0.25">
      <c r="A1948" t="s">
        <v>4044</v>
      </c>
      <c r="B1948">
        <v>300</v>
      </c>
      <c r="C1948" t="s">
        <v>4044</v>
      </c>
      <c r="D1948" t="s">
        <v>3320</v>
      </c>
      <c r="E1948" t="s">
        <v>8</v>
      </c>
      <c r="F1948" t="s">
        <v>4045</v>
      </c>
    </row>
    <row r="1949" spans="1:6" x14ac:dyDescent="0.25">
      <c r="A1949" t="s">
        <v>4046</v>
      </c>
      <c r="B1949">
        <v>286</v>
      </c>
      <c r="C1949" t="s">
        <v>4046</v>
      </c>
      <c r="D1949" t="s">
        <v>3320</v>
      </c>
      <c r="E1949" t="s">
        <v>8</v>
      </c>
      <c r="F1949" t="s">
        <v>4047</v>
      </c>
    </row>
    <row r="1950" spans="1:6" x14ac:dyDescent="0.25">
      <c r="A1950" t="s">
        <v>4048</v>
      </c>
      <c r="B1950">
        <v>283</v>
      </c>
      <c r="C1950" t="s">
        <v>4048</v>
      </c>
      <c r="D1950" t="s">
        <v>3320</v>
      </c>
      <c r="E1950" t="s">
        <v>8</v>
      </c>
      <c r="F1950" t="s">
        <v>4049</v>
      </c>
    </row>
    <row r="1951" spans="1:6" x14ac:dyDescent="0.25">
      <c r="A1951" t="s">
        <v>4050</v>
      </c>
      <c r="B1951">
        <v>274</v>
      </c>
      <c r="C1951" t="s">
        <v>4050</v>
      </c>
      <c r="D1951" t="s">
        <v>3320</v>
      </c>
      <c r="E1951" t="s">
        <v>8</v>
      </c>
      <c r="F1951" t="s">
        <v>4051</v>
      </c>
    </row>
    <row r="1952" spans="1:6" x14ac:dyDescent="0.25">
      <c r="A1952" t="s">
        <v>4052</v>
      </c>
      <c r="B1952">
        <v>287</v>
      </c>
      <c r="C1952" t="s">
        <v>4052</v>
      </c>
      <c r="D1952" t="s">
        <v>3320</v>
      </c>
      <c r="E1952" t="s">
        <v>8</v>
      </c>
      <c r="F1952" t="s">
        <v>4053</v>
      </c>
    </row>
    <row r="1953" spans="1:6" x14ac:dyDescent="0.25">
      <c r="A1953" t="s">
        <v>4054</v>
      </c>
      <c r="B1953">
        <v>290</v>
      </c>
      <c r="C1953" t="s">
        <v>4054</v>
      </c>
      <c r="D1953" t="s">
        <v>3320</v>
      </c>
      <c r="E1953" t="s">
        <v>8</v>
      </c>
      <c r="F1953" t="s">
        <v>4055</v>
      </c>
    </row>
    <row r="1954" spans="1:6" x14ac:dyDescent="0.25">
      <c r="A1954" t="s">
        <v>4056</v>
      </c>
      <c r="B1954">
        <v>298</v>
      </c>
      <c r="C1954" t="s">
        <v>4056</v>
      </c>
      <c r="D1954" t="s">
        <v>3320</v>
      </c>
      <c r="E1954" t="s">
        <v>8</v>
      </c>
      <c r="F1954" t="s">
        <v>4057</v>
      </c>
    </row>
    <row r="1955" spans="1:6" x14ac:dyDescent="0.25">
      <c r="A1955" t="s">
        <v>4058</v>
      </c>
      <c r="B1955">
        <v>221</v>
      </c>
      <c r="C1955" t="s">
        <v>4058</v>
      </c>
      <c r="D1955" t="s">
        <v>3320</v>
      </c>
      <c r="E1955" t="s">
        <v>8</v>
      </c>
      <c r="F1955" t="s">
        <v>4059</v>
      </c>
    </row>
    <row r="1956" spans="1:6" x14ac:dyDescent="0.25">
      <c r="A1956" t="s">
        <v>4060</v>
      </c>
      <c r="B1956">
        <v>223</v>
      </c>
      <c r="C1956" t="s">
        <v>4060</v>
      </c>
      <c r="D1956" t="s">
        <v>3320</v>
      </c>
      <c r="E1956" t="s">
        <v>8</v>
      </c>
      <c r="F1956" t="s">
        <v>4061</v>
      </c>
    </row>
    <row r="1957" spans="1:6" x14ac:dyDescent="0.25">
      <c r="A1957" t="s">
        <v>4062</v>
      </c>
      <c r="B1957">
        <v>220</v>
      </c>
      <c r="C1957" t="s">
        <v>4062</v>
      </c>
      <c r="D1957" t="s">
        <v>3320</v>
      </c>
      <c r="E1957" t="s">
        <v>8</v>
      </c>
      <c r="F1957" t="s">
        <v>4063</v>
      </c>
    </row>
    <row r="1958" spans="1:6" x14ac:dyDescent="0.25">
      <c r="A1958" t="s">
        <v>4064</v>
      </c>
      <c r="B1958">
        <v>222</v>
      </c>
      <c r="C1958" t="s">
        <v>4064</v>
      </c>
      <c r="D1958" t="s">
        <v>3320</v>
      </c>
      <c r="E1958" t="s">
        <v>8</v>
      </c>
      <c r="F1958" t="s">
        <v>4065</v>
      </c>
    </row>
    <row r="1959" spans="1:6" x14ac:dyDescent="0.25">
      <c r="A1959" t="s">
        <v>4066</v>
      </c>
      <c r="B1959">
        <v>224</v>
      </c>
      <c r="C1959" t="s">
        <v>4066</v>
      </c>
      <c r="D1959" t="s">
        <v>3320</v>
      </c>
      <c r="E1959" t="s">
        <v>8</v>
      </c>
      <c r="F1959" t="s">
        <v>4067</v>
      </c>
    </row>
    <row r="1960" spans="1:6" x14ac:dyDescent="0.25">
      <c r="A1960" t="s">
        <v>4068</v>
      </c>
      <c r="B1960">
        <v>226</v>
      </c>
      <c r="C1960" t="s">
        <v>4068</v>
      </c>
      <c r="D1960" t="s">
        <v>3320</v>
      </c>
      <c r="E1960" t="s">
        <v>8</v>
      </c>
      <c r="F1960" t="s">
        <v>4069</v>
      </c>
    </row>
    <row r="1961" spans="1:6" x14ac:dyDescent="0.25">
      <c r="A1961" t="s">
        <v>4070</v>
      </c>
      <c r="B1961">
        <v>229</v>
      </c>
      <c r="C1961" t="s">
        <v>4070</v>
      </c>
      <c r="D1961" t="s">
        <v>3320</v>
      </c>
      <c r="E1961" t="s">
        <v>8</v>
      </c>
      <c r="F1961" t="s">
        <v>4071</v>
      </c>
    </row>
    <row r="1962" spans="1:6" x14ac:dyDescent="0.25">
      <c r="A1962" t="s">
        <v>4072</v>
      </c>
      <c r="B1962">
        <v>225</v>
      </c>
      <c r="C1962" t="s">
        <v>4072</v>
      </c>
      <c r="D1962" t="s">
        <v>3320</v>
      </c>
      <c r="E1962" t="s">
        <v>8</v>
      </c>
      <c r="F1962" t="s">
        <v>4073</v>
      </c>
    </row>
    <row r="1963" spans="1:6" x14ac:dyDescent="0.25">
      <c r="A1963" t="s">
        <v>4074</v>
      </c>
      <c r="B1963">
        <v>227</v>
      </c>
      <c r="C1963" t="s">
        <v>4074</v>
      </c>
      <c r="D1963" t="s">
        <v>3320</v>
      </c>
      <c r="E1963" t="s">
        <v>8</v>
      </c>
      <c r="F1963" t="s">
        <v>4075</v>
      </c>
    </row>
    <row r="1964" spans="1:6" x14ac:dyDescent="0.25">
      <c r="A1964" t="s">
        <v>4076</v>
      </c>
      <c r="B1964">
        <v>230</v>
      </c>
      <c r="C1964" t="s">
        <v>4076</v>
      </c>
      <c r="D1964" t="s">
        <v>3320</v>
      </c>
      <c r="E1964" t="s">
        <v>8</v>
      </c>
      <c r="F1964" t="s">
        <v>4077</v>
      </c>
    </row>
    <row r="1965" spans="1:6" x14ac:dyDescent="0.25">
      <c r="A1965" t="s">
        <v>4078</v>
      </c>
      <c r="B1965">
        <v>228</v>
      </c>
      <c r="C1965" t="s">
        <v>4078</v>
      </c>
      <c r="D1965" t="s">
        <v>3320</v>
      </c>
      <c r="E1965" t="s">
        <v>8</v>
      </c>
      <c r="F1965" t="s">
        <v>4079</v>
      </c>
    </row>
    <row r="1966" spans="1:6" x14ac:dyDescent="0.25">
      <c r="A1966" t="s">
        <v>4080</v>
      </c>
      <c r="B1966">
        <v>234</v>
      </c>
      <c r="C1966" t="s">
        <v>4080</v>
      </c>
      <c r="D1966" t="s">
        <v>3320</v>
      </c>
      <c r="E1966" t="s">
        <v>8</v>
      </c>
      <c r="F1966" t="s">
        <v>4081</v>
      </c>
    </row>
    <row r="1967" spans="1:6" x14ac:dyDescent="0.25">
      <c r="A1967" t="s">
        <v>4082</v>
      </c>
      <c r="B1967">
        <v>240</v>
      </c>
      <c r="C1967" t="s">
        <v>4082</v>
      </c>
      <c r="D1967" t="s">
        <v>3320</v>
      </c>
      <c r="E1967" t="s">
        <v>8</v>
      </c>
      <c r="F1967" t="s">
        <v>4083</v>
      </c>
    </row>
    <row r="1968" spans="1:6" x14ac:dyDescent="0.25">
      <c r="A1968" t="s">
        <v>4084</v>
      </c>
      <c r="B1968">
        <v>233</v>
      </c>
      <c r="C1968" t="s">
        <v>4084</v>
      </c>
      <c r="D1968" t="s">
        <v>3320</v>
      </c>
      <c r="E1968" t="s">
        <v>8</v>
      </c>
      <c r="F1968" t="s">
        <v>4085</v>
      </c>
    </row>
    <row r="1969" spans="1:6" x14ac:dyDescent="0.25">
      <c r="A1969" t="s">
        <v>4086</v>
      </c>
      <c r="B1969">
        <v>236</v>
      </c>
      <c r="C1969" t="s">
        <v>4086</v>
      </c>
      <c r="D1969" t="s">
        <v>3320</v>
      </c>
      <c r="E1969" t="s">
        <v>8</v>
      </c>
      <c r="F1969" t="s">
        <v>4087</v>
      </c>
    </row>
    <row r="1970" spans="1:6" x14ac:dyDescent="0.25">
      <c r="A1970" t="s">
        <v>4088</v>
      </c>
      <c r="B1970">
        <v>241</v>
      </c>
      <c r="C1970" t="s">
        <v>4088</v>
      </c>
      <c r="D1970" t="s">
        <v>3320</v>
      </c>
      <c r="E1970" t="s">
        <v>8</v>
      </c>
      <c r="F1970" t="s">
        <v>4089</v>
      </c>
    </row>
    <row r="1971" spans="1:6" x14ac:dyDescent="0.25">
      <c r="A1971" t="s">
        <v>4090</v>
      </c>
      <c r="B1971">
        <v>237</v>
      </c>
      <c r="C1971" t="s">
        <v>4090</v>
      </c>
      <c r="D1971" t="s">
        <v>3320</v>
      </c>
      <c r="E1971" t="s">
        <v>8</v>
      </c>
      <c r="F1971" t="s">
        <v>4091</v>
      </c>
    </row>
    <row r="1972" spans="1:6" x14ac:dyDescent="0.25">
      <c r="A1972" t="s">
        <v>4092</v>
      </c>
      <c r="B1972">
        <v>239</v>
      </c>
      <c r="C1972" t="s">
        <v>4092</v>
      </c>
      <c r="D1972" t="s">
        <v>3320</v>
      </c>
      <c r="E1972" t="s">
        <v>8</v>
      </c>
      <c r="F1972" t="s">
        <v>4093</v>
      </c>
    </row>
    <row r="1973" spans="1:6" x14ac:dyDescent="0.25">
      <c r="A1973" t="s">
        <v>4094</v>
      </c>
      <c r="B1973">
        <v>308</v>
      </c>
      <c r="C1973" t="s">
        <v>4094</v>
      </c>
      <c r="D1973" t="s">
        <v>3320</v>
      </c>
      <c r="E1973" t="s">
        <v>8</v>
      </c>
      <c r="F1973" t="s">
        <v>4095</v>
      </c>
    </row>
    <row r="1974" spans="1:6" x14ac:dyDescent="0.25">
      <c r="A1974" t="s">
        <v>4096</v>
      </c>
      <c r="B1974">
        <v>307</v>
      </c>
      <c r="C1974" t="s">
        <v>4096</v>
      </c>
      <c r="D1974" t="s">
        <v>3320</v>
      </c>
      <c r="E1974" t="s">
        <v>8</v>
      </c>
      <c r="F1974" t="s">
        <v>4097</v>
      </c>
    </row>
    <row r="1975" spans="1:6" x14ac:dyDescent="0.25">
      <c r="A1975" t="s">
        <v>4098</v>
      </c>
      <c r="B1975">
        <v>309</v>
      </c>
      <c r="C1975" t="s">
        <v>4098</v>
      </c>
      <c r="D1975" t="s">
        <v>3320</v>
      </c>
      <c r="E1975" t="s">
        <v>8</v>
      </c>
      <c r="F1975" t="s">
        <v>4099</v>
      </c>
    </row>
    <row r="1976" spans="1:6" x14ac:dyDescent="0.25">
      <c r="A1976" t="s">
        <v>4100</v>
      </c>
      <c r="B1976">
        <v>311</v>
      </c>
      <c r="C1976" t="s">
        <v>4100</v>
      </c>
      <c r="D1976" t="s">
        <v>3320</v>
      </c>
      <c r="E1976" t="s">
        <v>8</v>
      </c>
      <c r="F1976" t="s">
        <v>4101</v>
      </c>
    </row>
    <row r="1977" spans="1:6" x14ac:dyDescent="0.25">
      <c r="A1977" t="s">
        <v>4102</v>
      </c>
      <c r="B1977">
        <v>310</v>
      </c>
      <c r="C1977" t="s">
        <v>4102</v>
      </c>
      <c r="D1977" t="s">
        <v>3320</v>
      </c>
      <c r="E1977" t="s">
        <v>8</v>
      </c>
      <c r="F1977" t="s">
        <v>4103</v>
      </c>
    </row>
    <row r="1978" spans="1:6" x14ac:dyDescent="0.25">
      <c r="A1978" t="s">
        <v>4104</v>
      </c>
      <c r="B1978">
        <v>243</v>
      </c>
      <c r="C1978" t="s">
        <v>4104</v>
      </c>
      <c r="D1978" t="s">
        <v>3320</v>
      </c>
      <c r="E1978" t="s">
        <v>8</v>
      </c>
      <c r="F1978" t="s">
        <v>4105</v>
      </c>
    </row>
    <row r="1979" spans="1:6" x14ac:dyDescent="0.25">
      <c r="A1979" t="s">
        <v>4106</v>
      </c>
      <c r="B1979">
        <v>242</v>
      </c>
      <c r="C1979" t="s">
        <v>4106</v>
      </c>
      <c r="D1979" t="s">
        <v>3320</v>
      </c>
      <c r="E1979" t="s">
        <v>8</v>
      </c>
      <c r="F1979" t="s">
        <v>4107</v>
      </c>
    </row>
    <row r="1980" spans="1:6" x14ac:dyDescent="0.25">
      <c r="A1980" t="s">
        <v>4108</v>
      </c>
      <c r="B1980">
        <v>246</v>
      </c>
      <c r="C1980" t="s">
        <v>4108</v>
      </c>
      <c r="D1980" t="s">
        <v>3320</v>
      </c>
      <c r="E1980" t="s">
        <v>8</v>
      </c>
      <c r="F1980" t="s">
        <v>4109</v>
      </c>
    </row>
    <row r="1981" spans="1:6" x14ac:dyDescent="0.25">
      <c r="A1981" t="s">
        <v>4110</v>
      </c>
      <c r="B1981">
        <v>245</v>
      </c>
      <c r="C1981" t="s">
        <v>4110</v>
      </c>
      <c r="D1981" t="s">
        <v>3320</v>
      </c>
      <c r="E1981" t="s">
        <v>8</v>
      </c>
      <c r="F1981" t="s">
        <v>4111</v>
      </c>
    </row>
    <row r="1982" spans="1:6" x14ac:dyDescent="0.25">
      <c r="A1982" t="s">
        <v>4112</v>
      </c>
      <c r="B1982">
        <v>247</v>
      </c>
      <c r="C1982" t="s">
        <v>4112</v>
      </c>
      <c r="D1982" t="s">
        <v>3320</v>
      </c>
      <c r="E1982" t="s">
        <v>8</v>
      </c>
      <c r="F1982" t="s">
        <v>4113</v>
      </c>
    </row>
    <row r="1983" spans="1:6" x14ac:dyDescent="0.25">
      <c r="A1983" t="s">
        <v>4114</v>
      </c>
      <c r="B1983">
        <v>249</v>
      </c>
      <c r="C1983" t="s">
        <v>4114</v>
      </c>
      <c r="D1983" t="s">
        <v>3320</v>
      </c>
      <c r="E1983" t="s">
        <v>8</v>
      </c>
      <c r="F1983" t="s">
        <v>4115</v>
      </c>
    </row>
    <row r="1984" spans="1:6" x14ac:dyDescent="0.25">
      <c r="A1984" t="s">
        <v>4116</v>
      </c>
      <c r="B1984">
        <v>248</v>
      </c>
      <c r="C1984" t="s">
        <v>4116</v>
      </c>
      <c r="D1984" t="s">
        <v>3320</v>
      </c>
      <c r="E1984" t="s">
        <v>8</v>
      </c>
      <c r="F1984" t="s">
        <v>4117</v>
      </c>
    </row>
    <row r="1985" spans="1:6" x14ac:dyDescent="0.25">
      <c r="A1985" t="s">
        <v>4118</v>
      </c>
      <c r="B1985">
        <v>250</v>
      </c>
      <c r="C1985" t="s">
        <v>4118</v>
      </c>
      <c r="D1985" t="s">
        <v>3320</v>
      </c>
      <c r="E1985" t="s">
        <v>8</v>
      </c>
      <c r="F1985" t="s">
        <v>4119</v>
      </c>
    </row>
    <row r="1986" spans="1:6" x14ac:dyDescent="0.25">
      <c r="A1986" t="s">
        <v>4120</v>
      </c>
      <c r="B1986">
        <v>251</v>
      </c>
      <c r="C1986" t="s">
        <v>4120</v>
      </c>
      <c r="D1986" t="s">
        <v>3320</v>
      </c>
      <c r="E1986" t="s">
        <v>8</v>
      </c>
      <c r="F1986" t="s">
        <v>4121</v>
      </c>
    </row>
    <row r="1987" spans="1:6" x14ac:dyDescent="0.25">
      <c r="A1987" t="s">
        <v>4122</v>
      </c>
      <c r="B1987">
        <v>252</v>
      </c>
      <c r="C1987" t="s">
        <v>4122</v>
      </c>
      <c r="D1987" t="s">
        <v>3320</v>
      </c>
      <c r="E1987" t="s">
        <v>8</v>
      </c>
      <c r="F1987" t="s">
        <v>4123</v>
      </c>
    </row>
    <row r="1988" spans="1:6" x14ac:dyDescent="0.25">
      <c r="A1988" t="s">
        <v>4124</v>
      </c>
      <c r="B1988">
        <v>253</v>
      </c>
      <c r="C1988" t="s">
        <v>4124</v>
      </c>
      <c r="D1988" t="s">
        <v>3320</v>
      </c>
      <c r="E1988" t="s">
        <v>8</v>
      </c>
      <c r="F1988" t="s">
        <v>4125</v>
      </c>
    </row>
    <row r="1989" spans="1:6" x14ac:dyDescent="0.25">
      <c r="A1989" t="s">
        <v>4126</v>
      </c>
      <c r="B1989">
        <v>255</v>
      </c>
      <c r="C1989" t="s">
        <v>4126</v>
      </c>
      <c r="D1989" t="s">
        <v>3320</v>
      </c>
      <c r="E1989" t="s">
        <v>8</v>
      </c>
      <c r="F1989" t="s">
        <v>4127</v>
      </c>
    </row>
    <row r="1990" spans="1:6" x14ac:dyDescent="0.25">
      <c r="A1990" t="s">
        <v>4128</v>
      </c>
      <c r="B1990">
        <v>257</v>
      </c>
      <c r="C1990" t="s">
        <v>4128</v>
      </c>
      <c r="D1990" t="s">
        <v>3320</v>
      </c>
      <c r="E1990" t="s">
        <v>8</v>
      </c>
      <c r="F1990" t="s">
        <v>4129</v>
      </c>
    </row>
    <row r="1991" spans="1:6" x14ac:dyDescent="0.25">
      <c r="A1991" t="s">
        <v>4130</v>
      </c>
      <c r="B1991">
        <v>254</v>
      </c>
      <c r="C1991" t="s">
        <v>4130</v>
      </c>
      <c r="D1991" t="s">
        <v>3320</v>
      </c>
      <c r="E1991" t="s">
        <v>8</v>
      </c>
      <c r="F1991" t="s">
        <v>4131</v>
      </c>
    </row>
    <row r="1992" spans="1:6" x14ac:dyDescent="0.25">
      <c r="A1992" t="s">
        <v>4132</v>
      </c>
      <c r="B1992">
        <v>278</v>
      </c>
      <c r="C1992" t="s">
        <v>4132</v>
      </c>
      <c r="D1992" t="s">
        <v>3320</v>
      </c>
      <c r="E1992" t="s">
        <v>8</v>
      </c>
      <c r="F1992" t="s">
        <v>4133</v>
      </c>
    </row>
    <row r="1993" spans="1:6" x14ac:dyDescent="0.25">
      <c r="A1993" t="s">
        <v>4134</v>
      </c>
      <c r="B1993">
        <v>258</v>
      </c>
      <c r="C1993" t="s">
        <v>4134</v>
      </c>
      <c r="D1993" t="s">
        <v>3320</v>
      </c>
      <c r="E1993" t="s">
        <v>8</v>
      </c>
      <c r="F1993" t="s">
        <v>4135</v>
      </c>
    </row>
    <row r="1994" spans="1:6" x14ac:dyDescent="0.25">
      <c r="A1994" t="s">
        <v>4136</v>
      </c>
      <c r="B1994">
        <v>261</v>
      </c>
      <c r="C1994" t="s">
        <v>4136</v>
      </c>
      <c r="D1994" t="s">
        <v>3320</v>
      </c>
      <c r="E1994" t="s">
        <v>8</v>
      </c>
      <c r="F1994" t="s">
        <v>4137</v>
      </c>
    </row>
    <row r="1995" spans="1:6" x14ac:dyDescent="0.25">
      <c r="A1995" t="s">
        <v>4138</v>
      </c>
      <c r="B1995">
        <v>259</v>
      </c>
      <c r="C1995" t="s">
        <v>4138</v>
      </c>
      <c r="D1995" t="s">
        <v>3320</v>
      </c>
      <c r="E1995" t="s">
        <v>8</v>
      </c>
      <c r="F1995" t="s">
        <v>4139</v>
      </c>
    </row>
    <row r="1996" spans="1:6" x14ac:dyDescent="0.25">
      <c r="A1996" t="s">
        <v>4140</v>
      </c>
      <c r="B1996">
        <v>260</v>
      </c>
      <c r="C1996" t="s">
        <v>4140</v>
      </c>
      <c r="D1996" t="s">
        <v>3320</v>
      </c>
      <c r="E1996" t="s">
        <v>8</v>
      </c>
      <c r="F1996" t="s">
        <v>4141</v>
      </c>
    </row>
    <row r="1997" spans="1:6" x14ac:dyDescent="0.25">
      <c r="A1997" t="s">
        <v>4142</v>
      </c>
      <c r="B1997">
        <v>312</v>
      </c>
      <c r="C1997" t="s">
        <v>4142</v>
      </c>
      <c r="D1997" t="s">
        <v>3320</v>
      </c>
      <c r="E1997" t="s">
        <v>8</v>
      </c>
      <c r="F1997" t="s">
        <v>4143</v>
      </c>
    </row>
    <row r="1998" spans="1:6" x14ac:dyDescent="0.25">
      <c r="A1998" t="s">
        <v>4144</v>
      </c>
      <c r="B1998">
        <v>211</v>
      </c>
      <c r="C1998" t="s">
        <v>4144</v>
      </c>
      <c r="D1998" t="s">
        <v>3320</v>
      </c>
      <c r="E1998" t="s">
        <v>8</v>
      </c>
      <c r="F1998" t="s">
        <v>4145</v>
      </c>
    </row>
    <row r="1999" spans="1:6" x14ac:dyDescent="0.25">
      <c r="A1999" t="s">
        <v>4146</v>
      </c>
      <c r="B1999">
        <v>235</v>
      </c>
      <c r="C1999" t="s">
        <v>4146</v>
      </c>
      <c r="D1999" t="s">
        <v>3320</v>
      </c>
      <c r="E1999" t="s">
        <v>8</v>
      </c>
      <c r="F1999" t="s">
        <v>4147</v>
      </c>
    </row>
    <row r="2000" spans="1:6" x14ac:dyDescent="0.25">
      <c r="A2000" t="s">
        <v>4148</v>
      </c>
      <c r="B2000">
        <v>210</v>
      </c>
      <c r="C2000" t="s">
        <v>4148</v>
      </c>
      <c r="D2000" t="s">
        <v>3320</v>
      </c>
      <c r="E2000" t="s">
        <v>8</v>
      </c>
      <c r="F2000" t="s">
        <v>4149</v>
      </c>
    </row>
    <row r="2001" spans="1:6" x14ac:dyDescent="0.25">
      <c r="A2001" t="s">
        <v>4150</v>
      </c>
      <c r="B2001">
        <v>209</v>
      </c>
      <c r="C2001" t="s">
        <v>4150</v>
      </c>
      <c r="D2001" t="s">
        <v>3320</v>
      </c>
      <c r="E2001" t="s">
        <v>8</v>
      </c>
      <c r="F2001" t="s">
        <v>4151</v>
      </c>
    </row>
    <row r="2002" spans="1:6" x14ac:dyDescent="0.25">
      <c r="A2002" t="s">
        <v>4152</v>
      </c>
      <c r="B2002">
        <v>212</v>
      </c>
      <c r="C2002" t="s">
        <v>4152</v>
      </c>
      <c r="D2002" t="s">
        <v>3320</v>
      </c>
      <c r="E2002" t="s">
        <v>8</v>
      </c>
      <c r="F2002" t="s">
        <v>4153</v>
      </c>
    </row>
    <row r="2003" spans="1:6" x14ac:dyDescent="0.25">
      <c r="A2003" t="s">
        <v>4154</v>
      </c>
      <c r="B2003">
        <v>213</v>
      </c>
      <c r="C2003" t="s">
        <v>4154</v>
      </c>
      <c r="D2003" t="s">
        <v>3320</v>
      </c>
      <c r="E2003" t="s">
        <v>8</v>
      </c>
      <c r="F2003" t="s">
        <v>4155</v>
      </c>
    </row>
    <row r="2004" spans="1:6" x14ac:dyDescent="0.25">
      <c r="A2004" t="s">
        <v>4156</v>
      </c>
      <c r="B2004">
        <v>214</v>
      </c>
      <c r="C2004" t="s">
        <v>4156</v>
      </c>
      <c r="D2004" t="s">
        <v>3320</v>
      </c>
      <c r="E2004" t="s">
        <v>8</v>
      </c>
      <c r="F2004" t="s">
        <v>4157</v>
      </c>
    </row>
    <row r="2005" spans="1:6" x14ac:dyDescent="0.25">
      <c r="A2005" t="s">
        <v>4158</v>
      </c>
      <c r="B2005">
        <v>264</v>
      </c>
      <c r="C2005" t="s">
        <v>4158</v>
      </c>
      <c r="D2005" t="s">
        <v>3320</v>
      </c>
      <c r="E2005" t="s">
        <v>8</v>
      </c>
      <c r="F2005" t="s">
        <v>4159</v>
      </c>
    </row>
    <row r="2006" spans="1:6" x14ac:dyDescent="0.25">
      <c r="A2006" t="s">
        <v>4160</v>
      </c>
      <c r="B2006">
        <v>266</v>
      </c>
      <c r="C2006" t="s">
        <v>4160</v>
      </c>
      <c r="D2006" t="s">
        <v>3320</v>
      </c>
      <c r="E2006" t="s">
        <v>8</v>
      </c>
      <c r="F2006" t="s">
        <v>4161</v>
      </c>
    </row>
    <row r="2007" spans="1:6" x14ac:dyDescent="0.25">
      <c r="A2007" t="s">
        <v>4162</v>
      </c>
      <c r="B2007">
        <v>263</v>
      </c>
      <c r="C2007" t="s">
        <v>4162</v>
      </c>
      <c r="D2007" t="s">
        <v>3320</v>
      </c>
      <c r="E2007" t="s">
        <v>8</v>
      </c>
      <c r="F2007" t="s">
        <v>4163</v>
      </c>
    </row>
    <row r="2008" spans="1:6" x14ac:dyDescent="0.25">
      <c r="A2008" t="s">
        <v>4164</v>
      </c>
      <c r="B2008">
        <v>265</v>
      </c>
      <c r="C2008" t="s">
        <v>4164</v>
      </c>
      <c r="D2008" t="s">
        <v>3320</v>
      </c>
      <c r="E2008" t="s">
        <v>8</v>
      </c>
      <c r="F2008" t="s">
        <v>4165</v>
      </c>
    </row>
    <row r="2009" spans="1:6" x14ac:dyDescent="0.25">
      <c r="A2009" t="s">
        <v>4166</v>
      </c>
      <c r="B2009">
        <v>262</v>
      </c>
      <c r="C2009" t="s">
        <v>4166</v>
      </c>
      <c r="D2009" t="s">
        <v>3320</v>
      </c>
      <c r="E2009" t="s">
        <v>8</v>
      </c>
      <c r="F2009" t="s">
        <v>4167</v>
      </c>
    </row>
    <row r="2010" spans="1:6" x14ac:dyDescent="0.25">
      <c r="A2010" t="s">
        <v>4168</v>
      </c>
      <c r="B2010">
        <v>270</v>
      </c>
      <c r="C2010" t="s">
        <v>4168</v>
      </c>
      <c r="D2010" t="s">
        <v>3320</v>
      </c>
      <c r="E2010" t="s">
        <v>8</v>
      </c>
      <c r="F2010" t="s">
        <v>4169</v>
      </c>
    </row>
    <row r="2011" spans="1:6" x14ac:dyDescent="0.25">
      <c r="A2011" t="s">
        <v>4170</v>
      </c>
      <c r="B2011">
        <v>269</v>
      </c>
      <c r="C2011" t="s">
        <v>4170</v>
      </c>
      <c r="D2011" t="s">
        <v>3320</v>
      </c>
      <c r="E2011" t="s">
        <v>8</v>
      </c>
      <c r="F2011" t="s">
        <v>4171</v>
      </c>
    </row>
    <row r="2012" spans="1:6" x14ac:dyDescent="0.25">
      <c r="A2012" t="s">
        <v>4172</v>
      </c>
      <c r="B2012">
        <v>271</v>
      </c>
      <c r="C2012" t="s">
        <v>4172</v>
      </c>
      <c r="D2012" t="s">
        <v>3320</v>
      </c>
      <c r="E2012" t="s">
        <v>8</v>
      </c>
      <c r="F2012" t="s">
        <v>4173</v>
      </c>
    </row>
    <row r="2013" spans="1:6" x14ac:dyDescent="0.25">
      <c r="A2013" t="s">
        <v>4174</v>
      </c>
      <c r="B2013">
        <v>197</v>
      </c>
      <c r="C2013" t="s">
        <v>4174</v>
      </c>
      <c r="D2013" t="s">
        <v>3320</v>
      </c>
      <c r="E2013" t="s">
        <v>8</v>
      </c>
      <c r="F2013" t="s">
        <v>4175</v>
      </c>
    </row>
    <row r="2014" spans="1:6" x14ac:dyDescent="0.25">
      <c r="A2014" t="s">
        <v>4176</v>
      </c>
      <c r="B2014">
        <v>204</v>
      </c>
      <c r="C2014" t="s">
        <v>4176</v>
      </c>
      <c r="D2014" t="s">
        <v>3320</v>
      </c>
      <c r="E2014" t="s">
        <v>8</v>
      </c>
      <c r="F2014" t="s">
        <v>4177</v>
      </c>
    </row>
    <row r="2015" spans="1:6" x14ac:dyDescent="0.25">
      <c r="A2015" t="s">
        <v>4178</v>
      </c>
      <c r="B2015">
        <v>206</v>
      </c>
      <c r="C2015" t="s">
        <v>4178</v>
      </c>
      <c r="D2015" t="s">
        <v>3320</v>
      </c>
      <c r="E2015" t="s">
        <v>8</v>
      </c>
      <c r="F2015" t="s">
        <v>4179</v>
      </c>
    </row>
    <row r="2016" spans="1:6" x14ac:dyDescent="0.25">
      <c r="A2016" t="s">
        <v>4180</v>
      </c>
      <c r="B2016">
        <v>205</v>
      </c>
      <c r="C2016" t="s">
        <v>4180</v>
      </c>
      <c r="D2016" t="s">
        <v>3320</v>
      </c>
      <c r="E2016" t="s">
        <v>8</v>
      </c>
      <c r="F2016" t="s">
        <v>4181</v>
      </c>
    </row>
    <row r="2017" spans="1:6" x14ac:dyDescent="0.25">
      <c r="A2017" t="s">
        <v>4182</v>
      </c>
      <c r="B2017">
        <v>313</v>
      </c>
      <c r="C2017" t="s">
        <v>4182</v>
      </c>
      <c r="D2017" t="s">
        <v>3320</v>
      </c>
      <c r="E2017" t="s">
        <v>8</v>
      </c>
      <c r="F2017" t="s">
        <v>4183</v>
      </c>
    </row>
    <row r="2018" spans="1:6" x14ac:dyDescent="0.25">
      <c r="A2018" t="s">
        <v>4184</v>
      </c>
      <c r="B2018">
        <v>216</v>
      </c>
      <c r="C2018" t="s">
        <v>4184</v>
      </c>
      <c r="D2018" t="s">
        <v>3320</v>
      </c>
      <c r="E2018" t="s">
        <v>8</v>
      </c>
      <c r="F2018" t="s">
        <v>4185</v>
      </c>
    </row>
    <row r="2019" spans="1:6" x14ac:dyDescent="0.25">
      <c r="A2019" t="s">
        <v>4186</v>
      </c>
      <c r="B2019">
        <v>215</v>
      </c>
      <c r="C2019" t="s">
        <v>4186</v>
      </c>
      <c r="D2019" t="s">
        <v>3320</v>
      </c>
      <c r="E2019" t="s">
        <v>8</v>
      </c>
      <c r="F2019" t="s">
        <v>4187</v>
      </c>
    </row>
    <row r="2020" spans="1:6" x14ac:dyDescent="0.25">
      <c r="A2020" t="s">
        <v>4188</v>
      </c>
      <c r="B2020">
        <v>291</v>
      </c>
      <c r="C2020" t="s">
        <v>4188</v>
      </c>
      <c r="D2020" t="s">
        <v>3320</v>
      </c>
      <c r="E2020" t="s">
        <v>8</v>
      </c>
      <c r="F2020" t="s">
        <v>4189</v>
      </c>
    </row>
    <row r="2021" spans="1:6" x14ac:dyDescent="0.25">
      <c r="A2021" t="s">
        <v>4190</v>
      </c>
      <c r="B2021">
        <v>8202</v>
      </c>
      <c r="C2021" t="s">
        <v>4191</v>
      </c>
      <c r="D2021" t="s">
        <v>3320</v>
      </c>
      <c r="E2021" t="s">
        <v>8</v>
      </c>
      <c r="F2021" t="s">
        <v>4192</v>
      </c>
    </row>
    <row r="2022" spans="1:6" x14ac:dyDescent="0.25">
      <c r="A2022" t="s">
        <v>4193</v>
      </c>
      <c r="B2022">
        <v>8159</v>
      </c>
      <c r="C2022" t="s">
        <v>4193</v>
      </c>
      <c r="D2022" t="s">
        <v>3320</v>
      </c>
      <c r="E2022" t="s">
        <v>8</v>
      </c>
      <c r="F2022" t="s">
        <v>4194</v>
      </c>
    </row>
    <row r="2023" spans="1:6" x14ac:dyDescent="0.25">
      <c r="A2023" t="s">
        <v>4195</v>
      </c>
      <c r="B2023">
        <v>8153</v>
      </c>
      <c r="C2023" t="s">
        <v>4195</v>
      </c>
      <c r="D2023" t="s">
        <v>3320</v>
      </c>
      <c r="E2023" t="s">
        <v>8</v>
      </c>
      <c r="F2023" t="s">
        <v>4196</v>
      </c>
    </row>
    <row r="2024" spans="1:6" x14ac:dyDescent="0.25">
      <c r="A2024" t="s">
        <v>4197</v>
      </c>
      <c r="B2024">
        <v>406</v>
      </c>
      <c r="C2024" t="s">
        <v>4197</v>
      </c>
      <c r="D2024" t="s">
        <v>3320</v>
      </c>
      <c r="E2024" t="s">
        <v>8</v>
      </c>
      <c r="F2024" t="s">
        <v>4198</v>
      </c>
    </row>
    <row r="2025" spans="1:6" x14ac:dyDescent="0.25">
      <c r="A2025" t="s">
        <v>4199</v>
      </c>
      <c r="B2025">
        <v>378</v>
      </c>
      <c r="C2025" t="s">
        <v>4199</v>
      </c>
      <c r="D2025" t="s">
        <v>3320</v>
      </c>
      <c r="E2025" t="s">
        <v>8</v>
      </c>
      <c r="F2025" t="s">
        <v>4200</v>
      </c>
    </row>
    <row r="2026" spans="1:6" x14ac:dyDescent="0.25">
      <c r="A2026" t="s">
        <v>4201</v>
      </c>
      <c r="B2026">
        <v>379</v>
      </c>
      <c r="C2026" t="s">
        <v>4201</v>
      </c>
      <c r="D2026" t="s">
        <v>3320</v>
      </c>
      <c r="E2026" t="s">
        <v>8</v>
      </c>
      <c r="F2026" t="s">
        <v>4202</v>
      </c>
    </row>
    <row r="2027" spans="1:6" x14ac:dyDescent="0.25">
      <c r="A2027" t="s">
        <v>4203</v>
      </c>
      <c r="B2027">
        <v>380</v>
      </c>
      <c r="C2027" t="s">
        <v>4203</v>
      </c>
      <c r="D2027" t="s">
        <v>3320</v>
      </c>
      <c r="E2027" t="s">
        <v>8</v>
      </c>
      <c r="F2027" t="s">
        <v>4204</v>
      </c>
    </row>
    <row r="2028" spans="1:6" x14ac:dyDescent="0.25">
      <c r="A2028" t="s">
        <v>4205</v>
      </c>
      <c r="B2028">
        <v>377</v>
      </c>
      <c r="C2028" t="s">
        <v>4205</v>
      </c>
      <c r="D2028" t="s">
        <v>3320</v>
      </c>
      <c r="E2028" t="s">
        <v>8</v>
      </c>
      <c r="F2028" t="s">
        <v>4206</v>
      </c>
    </row>
    <row r="2029" spans="1:6" x14ac:dyDescent="0.25">
      <c r="A2029" t="s">
        <v>4207</v>
      </c>
      <c r="B2029">
        <v>58</v>
      </c>
      <c r="C2029" t="s">
        <v>4207</v>
      </c>
      <c r="D2029" t="s">
        <v>3320</v>
      </c>
      <c r="E2029" t="s">
        <v>11</v>
      </c>
      <c r="F2029" t="s">
        <v>4208</v>
      </c>
    </row>
    <row r="2030" spans="1:6" x14ac:dyDescent="0.25">
      <c r="A2030" t="s">
        <v>4209</v>
      </c>
      <c r="B2030">
        <v>59</v>
      </c>
      <c r="C2030" t="s">
        <v>4209</v>
      </c>
      <c r="D2030" t="s">
        <v>3320</v>
      </c>
      <c r="E2030" t="s">
        <v>11</v>
      </c>
      <c r="F2030" t="s">
        <v>4210</v>
      </c>
    </row>
    <row r="2031" spans="1:6" x14ac:dyDescent="0.25">
      <c r="A2031" t="s">
        <v>4211</v>
      </c>
      <c r="B2031">
        <v>482</v>
      </c>
      <c r="C2031" t="s">
        <v>4211</v>
      </c>
      <c r="D2031" t="s">
        <v>3320</v>
      </c>
      <c r="E2031" t="s">
        <v>8</v>
      </c>
      <c r="F2031" t="s">
        <v>4212</v>
      </c>
    </row>
    <row r="2032" spans="1:6" x14ac:dyDescent="0.25">
      <c r="A2032" t="s">
        <v>4213</v>
      </c>
      <c r="B2032">
        <v>502</v>
      </c>
      <c r="C2032" t="s">
        <v>4213</v>
      </c>
      <c r="D2032" t="s">
        <v>3320</v>
      </c>
      <c r="E2032" t="s">
        <v>8</v>
      </c>
      <c r="F2032" t="s">
        <v>4214</v>
      </c>
    </row>
    <row r="2033" spans="1:6" x14ac:dyDescent="0.25">
      <c r="A2033" t="s">
        <v>4215</v>
      </c>
      <c r="B2033">
        <v>110</v>
      </c>
      <c r="C2033" t="s">
        <v>4215</v>
      </c>
      <c r="D2033" t="s">
        <v>3320</v>
      </c>
      <c r="E2033" t="s">
        <v>11</v>
      </c>
      <c r="F2033" t="s">
        <v>4216</v>
      </c>
    </row>
    <row r="2034" spans="1:6" x14ac:dyDescent="0.25">
      <c r="A2034" t="s">
        <v>4217</v>
      </c>
      <c r="B2034">
        <v>451</v>
      </c>
      <c r="C2034" t="s">
        <v>4217</v>
      </c>
      <c r="D2034" t="s">
        <v>3320</v>
      </c>
      <c r="E2034" t="s">
        <v>8</v>
      </c>
      <c r="F2034" t="s">
        <v>4218</v>
      </c>
    </row>
    <row r="2035" spans="1:6" x14ac:dyDescent="0.25">
      <c r="A2035" t="s">
        <v>4219</v>
      </c>
      <c r="B2035">
        <v>420</v>
      </c>
      <c r="C2035" t="s">
        <v>4219</v>
      </c>
      <c r="D2035" t="s">
        <v>3320</v>
      </c>
      <c r="E2035" t="s">
        <v>8</v>
      </c>
      <c r="F2035" t="s">
        <v>4220</v>
      </c>
    </row>
    <row r="2036" spans="1:6" x14ac:dyDescent="0.25">
      <c r="A2036" t="s">
        <v>4221</v>
      </c>
      <c r="B2036">
        <v>138</v>
      </c>
      <c r="C2036" t="s">
        <v>4221</v>
      </c>
      <c r="D2036" t="s">
        <v>3320</v>
      </c>
      <c r="E2036" t="s">
        <v>11</v>
      </c>
      <c r="F2036" t="s">
        <v>4222</v>
      </c>
    </row>
    <row r="2037" spans="1:6" x14ac:dyDescent="0.25">
      <c r="A2037" t="s">
        <v>4223</v>
      </c>
      <c r="B2037">
        <v>112</v>
      </c>
      <c r="C2037" t="s">
        <v>4223</v>
      </c>
      <c r="D2037" t="s">
        <v>3320</v>
      </c>
      <c r="E2037" t="s">
        <v>11</v>
      </c>
      <c r="F2037" t="s">
        <v>4224</v>
      </c>
    </row>
    <row r="2038" spans="1:6" x14ac:dyDescent="0.25">
      <c r="A2038" t="s">
        <v>4225</v>
      </c>
      <c r="B2038">
        <v>146</v>
      </c>
      <c r="C2038" t="s">
        <v>4225</v>
      </c>
      <c r="D2038" t="s">
        <v>3320</v>
      </c>
      <c r="E2038" t="s">
        <v>11</v>
      </c>
      <c r="F2038" t="s">
        <v>4226</v>
      </c>
    </row>
    <row r="2039" spans="1:6" x14ac:dyDescent="0.25">
      <c r="A2039" t="s">
        <v>4227</v>
      </c>
      <c r="B2039">
        <v>132</v>
      </c>
      <c r="C2039" t="s">
        <v>4227</v>
      </c>
      <c r="D2039" t="s">
        <v>3320</v>
      </c>
      <c r="E2039" t="s">
        <v>11</v>
      </c>
      <c r="F2039" t="s">
        <v>4228</v>
      </c>
    </row>
    <row r="2040" spans="1:6" x14ac:dyDescent="0.25">
      <c r="A2040" t="s">
        <v>4229</v>
      </c>
      <c r="B2040">
        <v>133</v>
      </c>
      <c r="C2040" t="s">
        <v>4229</v>
      </c>
      <c r="D2040" t="s">
        <v>3320</v>
      </c>
      <c r="E2040" t="s">
        <v>11</v>
      </c>
      <c r="F2040" t="s">
        <v>4230</v>
      </c>
    </row>
    <row r="2041" spans="1:6" x14ac:dyDescent="0.25">
      <c r="A2041" t="s">
        <v>4231</v>
      </c>
      <c r="B2041">
        <v>149</v>
      </c>
      <c r="C2041" t="s">
        <v>4231</v>
      </c>
      <c r="D2041" t="s">
        <v>3320</v>
      </c>
      <c r="E2041" t="s">
        <v>11</v>
      </c>
      <c r="F2041" t="s">
        <v>4232</v>
      </c>
    </row>
    <row r="2042" spans="1:6" x14ac:dyDescent="0.25">
      <c r="A2042" t="s">
        <v>4233</v>
      </c>
      <c r="B2042">
        <v>364</v>
      </c>
      <c r="C2042" t="s">
        <v>4233</v>
      </c>
      <c r="D2042" t="s">
        <v>3320</v>
      </c>
      <c r="E2042" t="s">
        <v>8</v>
      </c>
      <c r="F2042" t="s">
        <v>4234</v>
      </c>
    </row>
    <row r="2043" spans="1:6" x14ac:dyDescent="0.25">
      <c r="A2043" t="s">
        <v>4235</v>
      </c>
      <c r="B2043">
        <v>351</v>
      </c>
      <c r="C2043" t="s">
        <v>4235</v>
      </c>
      <c r="D2043" t="s">
        <v>3320</v>
      </c>
      <c r="E2043" t="s">
        <v>8</v>
      </c>
      <c r="F2043" t="s">
        <v>4236</v>
      </c>
    </row>
    <row r="2044" spans="1:6" x14ac:dyDescent="0.25">
      <c r="A2044" t="s">
        <v>4237</v>
      </c>
      <c r="B2044">
        <v>356</v>
      </c>
      <c r="C2044" t="s">
        <v>4237</v>
      </c>
      <c r="D2044" t="s">
        <v>3320</v>
      </c>
      <c r="E2044" t="s">
        <v>8</v>
      </c>
      <c r="F2044" t="s">
        <v>4238</v>
      </c>
    </row>
    <row r="2045" spans="1:6" x14ac:dyDescent="0.25">
      <c r="A2045" t="s">
        <v>4239</v>
      </c>
      <c r="B2045">
        <v>357</v>
      </c>
      <c r="C2045" t="s">
        <v>4239</v>
      </c>
      <c r="D2045" t="s">
        <v>3320</v>
      </c>
      <c r="E2045" t="s">
        <v>8</v>
      </c>
      <c r="F2045" t="s">
        <v>4240</v>
      </c>
    </row>
    <row r="2046" spans="1:6" x14ac:dyDescent="0.25">
      <c r="A2046" t="s">
        <v>4241</v>
      </c>
      <c r="B2046">
        <v>358</v>
      </c>
      <c r="C2046" t="s">
        <v>4241</v>
      </c>
      <c r="D2046" t="s">
        <v>3320</v>
      </c>
      <c r="E2046" t="s">
        <v>8</v>
      </c>
      <c r="F2046" t="s">
        <v>4242</v>
      </c>
    </row>
    <row r="2047" spans="1:6" x14ac:dyDescent="0.25">
      <c r="A2047" t="s">
        <v>4243</v>
      </c>
      <c r="B2047">
        <v>361</v>
      </c>
      <c r="C2047" t="s">
        <v>4243</v>
      </c>
      <c r="D2047" t="s">
        <v>3320</v>
      </c>
      <c r="E2047" t="s">
        <v>8</v>
      </c>
      <c r="F2047" t="s">
        <v>4244</v>
      </c>
    </row>
    <row r="2048" spans="1:6" x14ac:dyDescent="0.25">
      <c r="A2048" t="s">
        <v>4245</v>
      </c>
      <c r="B2048">
        <v>7988</v>
      </c>
      <c r="C2048" t="s">
        <v>4246</v>
      </c>
      <c r="D2048" t="s">
        <v>3320</v>
      </c>
      <c r="E2048" t="s">
        <v>8</v>
      </c>
      <c r="F2048" t="s">
        <v>4247</v>
      </c>
    </row>
    <row r="2049" spans="1:6" x14ac:dyDescent="0.25">
      <c r="A2049" t="s">
        <v>4248</v>
      </c>
      <c r="B2049">
        <v>8176</v>
      </c>
      <c r="C2049" t="s">
        <v>4248</v>
      </c>
      <c r="D2049" t="s">
        <v>3320</v>
      </c>
      <c r="E2049" t="s">
        <v>8</v>
      </c>
      <c r="F2049" t="s">
        <v>4249</v>
      </c>
    </row>
    <row r="2050" spans="1:6" x14ac:dyDescent="0.25">
      <c r="A2050" t="s">
        <v>4250</v>
      </c>
      <c r="B2050">
        <v>354</v>
      </c>
      <c r="C2050" t="s">
        <v>4250</v>
      </c>
      <c r="D2050" t="s">
        <v>3320</v>
      </c>
      <c r="E2050" t="s">
        <v>8</v>
      </c>
      <c r="F2050" t="s">
        <v>4251</v>
      </c>
    </row>
    <row r="2051" spans="1:6" x14ac:dyDescent="0.25">
      <c r="A2051" t="s">
        <v>4252</v>
      </c>
      <c r="B2051">
        <v>8264</v>
      </c>
      <c r="C2051" t="s">
        <v>4253</v>
      </c>
      <c r="D2051" t="s">
        <v>3320</v>
      </c>
      <c r="E2051" t="s">
        <v>8</v>
      </c>
      <c r="F2051" t="s">
        <v>4254</v>
      </c>
    </row>
    <row r="2052" spans="1:6" x14ac:dyDescent="0.25">
      <c r="A2052" t="s">
        <v>4255</v>
      </c>
      <c r="B2052">
        <v>353</v>
      </c>
      <c r="C2052" t="s">
        <v>4255</v>
      </c>
      <c r="D2052" t="s">
        <v>3320</v>
      </c>
      <c r="E2052" t="s">
        <v>8</v>
      </c>
      <c r="F2052" t="s">
        <v>4256</v>
      </c>
    </row>
    <row r="2053" spans="1:6" x14ac:dyDescent="0.25">
      <c r="A2053" t="s">
        <v>4257</v>
      </c>
      <c r="B2053">
        <v>113</v>
      </c>
      <c r="C2053" t="s">
        <v>4257</v>
      </c>
      <c r="D2053" t="s">
        <v>3320</v>
      </c>
      <c r="E2053" t="s">
        <v>11</v>
      </c>
      <c r="F2053" t="s">
        <v>4258</v>
      </c>
    </row>
    <row r="2054" spans="1:6" x14ac:dyDescent="0.25">
      <c r="A2054" t="s">
        <v>4259</v>
      </c>
      <c r="B2054">
        <v>488</v>
      </c>
      <c r="C2054" t="s">
        <v>4259</v>
      </c>
      <c r="D2054" t="s">
        <v>3320</v>
      </c>
      <c r="E2054" t="s">
        <v>8</v>
      </c>
      <c r="F2054" t="s">
        <v>4260</v>
      </c>
    </row>
    <row r="2055" spans="1:6" x14ac:dyDescent="0.25">
      <c r="A2055" t="s">
        <v>4261</v>
      </c>
      <c r="B2055">
        <v>178</v>
      </c>
      <c r="C2055" t="s">
        <v>4261</v>
      </c>
      <c r="D2055" t="s">
        <v>3320</v>
      </c>
      <c r="E2055" t="s">
        <v>11</v>
      </c>
      <c r="F2055" t="s">
        <v>4262</v>
      </c>
    </row>
    <row r="2056" spans="1:6" x14ac:dyDescent="0.25">
      <c r="A2056" t="s">
        <v>4191</v>
      </c>
      <c r="B2056">
        <v>8203</v>
      </c>
      <c r="C2056" t="s">
        <v>4263</v>
      </c>
      <c r="D2056" t="s">
        <v>3320</v>
      </c>
      <c r="E2056" t="s">
        <v>8</v>
      </c>
      <c r="F2056" t="s">
        <v>4264</v>
      </c>
    </row>
    <row r="2057" spans="1:6" x14ac:dyDescent="0.25">
      <c r="A2057" t="s">
        <v>4265</v>
      </c>
      <c r="B2057">
        <v>450</v>
      </c>
      <c r="C2057" t="s">
        <v>4265</v>
      </c>
      <c r="D2057" t="s">
        <v>3320</v>
      </c>
      <c r="E2057" t="s">
        <v>8</v>
      </c>
      <c r="F2057" t="s">
        <v>4266</v>
      </c>
    </row>
    <row r="2058" spans="1:6" x14ac:dyDescent="0.25">
      <c r="A2058" t="s">
        <v>4267</v>
      </c>
      <c r="B2058">
        <v>7943</v>
      </c>
      <c r="C2058" t="s">
        <v>3662</v>
      </c>
      <c r="D2058" t="s">
        <v>3320</v>
      </c>
      <c r="E2058" t="s">
        <v>8</v>
      </c>
      <c r="F2058" t="s">
        <v>4268</v>
      </c>
    </row>
    <row r="2059" spans="1:6" x14ac:dyDescent="0.25">
      <c r="A2059" t="s">
        <v>998</v>
      </c>
      <c r="B2059">
        <v>7942</v>
      </c>
      <c r="C2059" t="s">
        <v>4269</v>
      </c>
      <c r="D2059" t="s">
        <v>3320</v>
      </c>
      <c r="E2059" t="s">
        <v>8</v>
      </c>
      <c r="F2059" t="s">
        <v>4270</v>
      </c>
    </row>
    <row r="2060" spans="1:6" x14ac:dyDescent="0.25">
      <c r="A2060" t="s">
        <v>3955</v>
      </c>
      <c r="B2060">
        <v>7937</v>
      </c>
      <c r="C2060" t="s">
        <v>4267</v>
      </c>
      <c r="D2060" t="s">
        <v>3320</v>
      </c>
      <c r="E2060" t="s">
        <v>8</v>
      </c>
      <c r="F2060" t="s">
        <v>4271</v>
      </c>
    </row>
    <row r="2061" spans="1:6" x14ac:dyDescent="0.25">
      <c r="A2061" t="s">
        <v>4269</v>
      </c>
      <c r="B2061">
        <v>7944</v>
      </c>
      <c r="C2061" t="s">
        <v>4272</v>
      </c>
      <c r="D2061" t="s">
        <v>3320</v>
      </c>
      <c r="E2061" t="s">
        <v>8</v>
      </c>
      <c r="F2061" t="s">
        <v>4273</v>
      </c>
    </row>
    <row r="2062" spans="1:6" x14ac:dyDescent="0.25">
      <c r="A2062" t="s">
        <v>4274</v>
      </c>
      <c r="B2062">
        <v>167</v>
      </c>
      <c r="C2062" t="s">
        <v>4274</v>
      </c>
      <c r="D2062" t="s">
        <v>3320</v>
      </c>
      <c r="E2062" t="s">
        <v>11</v>
      </c>
      <c r="F2062" t="s">
        <v>4275</v>
      </c>
    </row>
    <row r="2063" spans="1:6" x14ac:dyDescent="0.25">
      <c r="A2063" t="s">
        <v>4276</v>
      </c>
      <c r="B2063">
        <v>416</v>
      </c>
      <c r="C2063" t="s">
        <v>4276</v>
      </c>
      <c r="D2063" t="s">
        <v>3320</v>
      </c>
      <c r="E2063" t="s">
        <v>8</v>
      </c>
      <c r="F2063" t="s">
        <v>4277</v>
      </c>
    </row>
    <row r="2064" spans="1:6" x14ac:dyDescent="0.25">
      <c r="A2064" t="s">
        <v>4278</v>
      </c>
      <c r="B2064">
        <v>8132</v>
      </c>
      <c r="C2064" t="s">
        <v>57</v>
      </c>
      <c r="D2064" t="s">
        <v>3320</v>
      </c>
      <c r="E2064" t="s">
        <v>8</v>
      </c>
      <c r="F2064" t="s">
        <v>4279</v>
      </c>
    </row>
    <row r="2065" spans="1:6" x14ac:dyDescent="0.25">
      <c r="A2065" t="s">
        <v>4280</v>
      </c>
      <c r="B2065">
        <v>489</v>
      </c>
      <c r="C2065" t="s">
        <v>4280</v>
      </c>
      <c r="D2065" t="s">
        <v>3320</v>
      </c>
      <c r="E2065" t="s">
        <v>8</v>
      </c>
      <c r="F2065" t="s">
        <v>4281</v>
      </c>
    </row>
    <row r="2066" spans="1:6" x14ac:dyDescent="0.25">
      <c r="A2066" t="s">
        <v>4282</v>
      </c>
      <c r="B2066">
        <v>591</v>
      </c>
      <c r="C2066" t="s">
        <v>4282</v>
      </c>
      <c r="D2066" t="s">
        <v>3320</v>
      </c>
      <c r="E2066" t="s">
        <v>8</v>
      </c>
      <c r="F2066" t="s">
        <v>4283</v>
      </c>
    </row>
    <row r="2067" spans="1:6" x14ac:dyDescent="0.25">
      <c r="A2067" t="s">
        <v>4284</v>
      </c>
      <c r="B2067">
        <v>180</v>
      </c>
      <c r="C2067" t="s">
        <v>4284</v>
      </c>
      <c r="D2067" t="s">
        <v>3320</v>
      </c>
      <c r="E2067" t="s">
        <v>11</v>
      </c>
      <c r="F2067" t="s">
        <v>4285</v>
      </c>
    </row>
    <row r="2068" spans="1:6" x14ac:dyDescent="0.25">
      <c r="A2068" t="s">
        <v>4286</v>
      </c>
      <c r="B2068">
        <v>369</v>
      </c>
      <c r="C2068" t="s">
        <v>4286</v>
      </c>
      <c r="D2068" t="s">
        <v>3320</v>
      </c>
      <c r="E2068" t="s">
        <v>8</v>
      </c>
      <c r="F2068" t="s">
        <v>4287</v>
      </c>
    </row>
    <row r="2069" spans="1:6" x14ac:dyDescent="0.25">
      <c r="A2069" t="s">
        <v>4288</v>
      </c>
      <c r="B2069">
        <v>442</v>
      </c>
      <c r="C2069" t="s">
        <v>4288</v>
      </c>
      <c r="D2069" t="s">
        <v>3320</v>
      </c>
      <c r="E2069" t="s">
        <v>8</v>
      </c>
      <c r="F2069" t="s">
        <v>4289</v>
      </c>
    </row>
    <row r="2070" spans="1:6" x14ac:dyDescent="0.25">
      <c r="A2070" t="s">
        <v>4290</v>
      </c>
      <c r="B2070">
        <v>467</v>
      </c>
      <c r="C2070" t="s">
        <v>4290</v>
      </c>
      <c r="D2070" t="s">
        <v>3320</v>
      </c>
      <c r="E2070" t="s">
        <v>8</v>
      </c>
      <c r="F2070" t="s">
        <v>4291</v>
      </c>
    </row>
    <row r="2071" spans="1:6" x14ac:dyDescent="0.25">
      <c r="A2071" t="s">
        <v>4292</v>
      </c>
      <c r="B2071">
        <v>593</v>
      </c>
      <c r="C2071" t="s">
        <v>4292</v>
      </c>
      <c r="D2071" t="s">
        <v>3320</v>
      </c>
      <c r="E2071" t="s">
        <v>8</v>
      </c>
      <c r="F2071" t="s">
        <v>4293</v>
      </c>
    </row>
    <row r="2072" spans="1:6" x14ac:dyDescent="0.25">
      <c r="A2072" t="s">
        <v>4294</v>
      </c>
      <c r="B2072">
        <v>481</v>
      </c>
      <c r="C2072" t="s">
        <v>4294</v>
      </c>
      <c r="D2072" t="s">
        <v>3320</v>
      </c>
      <c r="E2072" t="s">
        <v>8</v>
      </c>
      <c r="F2072" t="s">
        <v>4295</v>
      </c>
    </row>
    <row r="2073" spans="1:6" x14ac:dyDescent="0.25">
      <c r="A2073" t="s">
        <v>4296</v>
      </c>
      <c r="B2073">
        <v>478</v>
      </c>
      <c r="C2073" t="s">
        <v>4296</v>
      </c>
      <c r="D2073" t="s">
        <v>3320</v>
      </c>
      <c r="E2073" t="s">
        <v>8</v>
      </c>
      <c r="F2073" t="s">
        <v>4297</v>
      </c>
    </row>
    <row r="2074" spans="1:6" x14ac:dyDescent="0.25">
      <c r="A2074" t="s">
        <v>4298</v>
      </c>
      <c r="B2074">
        <v>474</v>
      </c>
      <c r="C2074" t="s">
        <v>4298</v>
      </c>
      <c r="D2074" t="s">
        <v>3320</v>
      </c>
      <c r="E2074" t="s">
        <v>8</v>
      </c>
      <c r="F2074" t="s">
        <v>4299</v>
      </c>
    </row>
    <row r="2075" spans="1:6" x14ac:dyDescent="0.25">
      <c r="A2075" t="s">
        <v>4300</v>
      </c>
      <c r="B2075">
        <v>480</v>
      </c>
      <c r="C2075" t="s">
        <v>4300</v>
      </c>
      <c r="D2075" t="s">
        <v>3320</v>
      </c>
      <c r="E2075" t="s">
        <v>8</v>
      </c>
      <c r="F2075" t="s">
        <v>4301</v>
      </c>
    </row>
    <row r="2076" spans="1:6" x14ac:dyDescent="0.25">
      <c r="A2076" t="s">
        <v>4302</v>
      </c>
      <c r="B2076">
        <v>479</v>
      </c>
      <c r="C2076" t="s">
        <v>4302</v>
      </c>
      <c r="D2076" t="s">
        <v>3320</v>
      </c>
      <c r="E2076" t="s">
        <v>8</v>
      </c>
      <c r="F2076" t="s">
        <v>4303</v>
      </c>
    </row>
    <row r="2077" spans="1:6" x14ac:dyDescent="0.25">
      <c r="A2077" t="s">
        <v>4304</v>
      </c>
      <c r="B2077">
        <v>476</v>
      </c>
      <c r="C2077" t="s">
        <v>4304</v>
      </c>
      <c r="D2077" t="s">
        <v>3320</v>
      </c>
      <c r="E2077" t="s">
        <v>8</v>
      </c>
      <c r="F2077" t="s">
        <v>4305</v>
      </c>
    </row>
    <row r="2078" spans="1:6" x14ac:dyDescent="0.25">
      <c r="A2078" t="s">
        <v>4306</v>
      </c>
      <c r="B2078">
        <v>477</v>
      </c>
      <c r="C2078" t="s">
        <v>4306</v>
      </c>
      <c r="D2078" t="s">
        <v>3320</v>
      </c>
      <c r="E2078" t="s">
        <v>8</v>
      </c>
      <c r="F2078" t="s">
        <v>4307</v>
      </c>
    </row>
    <row r="2079" spans="1:6" x14ac:dyDescent="0.25">
      <c r="A2079" t="s">
        <v>4308</v>
      </c>
      <c r="B2079">
        <v>475</v>
      </c>
      <c r="C2079" t="s">
        <v>4308</v>
      </c>
      <c r="D2079" t="s">
        <v>3320</v>
      </c>
      <c r="E2079" t="s">
        <v>8</v>
      </c>
      <c r="F2079" t="s">
        <v>4309</v>
      </c>
    </row>
    <row r="2080" spans="1:6" x14ac:dyDescent="0.25">
      <c r="A2080" t="s">
        <v>4310</v>
      </c>
      <c r="B2080">
        <v>588</v>
      </c>
      <c r="C2080" t="s">
        <v>4310</v>
      </c>
      <c r="D2080" t="s">
        <v>3320</v>
      </c>
      <c r="E2080" t="s">
        <v>8</v>
      </c>
      <c r="F2080" t="s">
        <v>4311</v>
      </c>
    </row>
    <row r="2081" spans="1:6" x14ac:dyDescent="0.25">
      <c r="A2081" t="s">
        <v>4312</v>
      </c>
      <c r="B2081">
        <v>417</v>
      </c>
      <c r="C2081" t="s">
        <v>4312</v>
      </c>
      <c r="D2081" t="s">
        <v>3320</v>
      </c>
      <c r="E2081" t="s">
        <v>8</v>
      </c>
      <c r="F2081" t="s">
        <v>4313</v>
      </c>
    </row>
    <row r="2082" spans="1:6" x14ac:dyDescent="0.25">
      <c r="A2082" t="s">
        <v>4314</v>
      </c>
      <c r="B2082">
        <v>7936</v>
      </c>
      <c r="C2082" t="s">
        <v>4315</v>
      </c>
      <c r="D2082" t="s">
        <v>3320</v>
      </c>
      <c r="E2082" t="s">
        <v>8</v>
      </c>
      <c r="F2082" t="s">
        <v>4316</v>
      </c>
    </row>
    <row r="2083" spans="1:6" x14ac:dyDescent="0.25">
      <c r="A2083" t="s">
        <v>4317</v>
      </c>
      <c r="B2083">
        <v>7929</v>
      </c>
      <c r="C2083" t="s">
        <v>4318</v>
      </c>
      <c r="D2083" t="s">
        <v>3320</v>
      </c>
      <c r="E2083" t="s">
        <v>8</v>
      </c>
      <c r="F2083" t="s">
        <v>4319</v>
      </c>
    </row>
    <row r="2084" spans="1:6" x14ac:dyDescent="0.25">
      <c r="A2084" t="s">
        <v>4320</v>
      </c>
      <c r="B2084">
        <v>145</v>
      </c>
      <c r="C2084" t="s">
        <v>4320</v>
      </c>
      <c r="D2084" t="s">
        <v>3320</v>
      </c>
      <c r="E2084" t="s">
        <v>11</v>
      </c>
      <c r="F2084" t="s">
        <v>4321</v>
      </c>
    </row>
    <row r="2085" spans="1:6" x14ac:dyDescent="0.25">
      <c r="A2085" t="s">
        <v>4322</v>
      </c>
      <c r="B2085">
        <v>8005</v>
      </c>
      <c r="C2085" t="s">
        <v>4323</v>
      </c>
      <c r="D2085" t="s">
        <v>3320</v>
      </c>
      <c r="E2085" t="s">
        <v>8</v>
      </c>
      <c r="F2085" t="s">
        <v>4324</v>
      </c>
    </row>
    <row r="2086" spans="1:6" x14ac:dyDescent="0.25">
      <c r="A2086" t="s">
        <v>4325</v>
      </c>
      <c r="B2086">
        <v>186</v>
      </c>
      <c r="C2086" t="s">
        <v>4325</v>
      </c>
      <c r="D2086" t="s">
        <v>3320</v>
      </c>
      <c r="E2086" t="s">
        <v>11</v>
      </c>
      <c r="F2086" t="s">
        <v>4326</v>
      </c>
    </row>
    <row r="2087" spans="1:6" x14ac:dyDescent="0.25">
      <c r="A2087" t="s">
        <v>4327</v>
      </c>
      <c r="B2087">
        <v>360</v>
      </c>
      <c r="C2087" t="s">
        <v>4327</v>
      </c>
      <c r="D2087" t="s">
        <v>3320</v>
      </c>
      <c r="E2087" t="s">
        <v>8</v>
      </c>
      <c r="F2087" t="s">
        <v>4328</v>
      </c>
    </row>
    <row r="2088" spans="1:6" x14ac:dyDescent="0.25">
      <c r="A2088" t="s">
        <v>4329</v>
      </c>
      <c r="B2088">
        <v>5</v>
      </c>
      <c r="C2088" t="s">
        <v>4329</v>
      </c>
      <c r="D2088" t="s">
        <v>3320</v>
      </c>
      <c r="E2088" t="s">
        <v>11</v>
      </c>
      <c r="F2088" t="s">
        <v>4330</v>
      </c>
    </row>
    <row r="2089" spans="1:6" x14ac:dyDescent="0.25">
      <c r="A2089" t="s">
        <v>4331</v>
      </c>
      <c r="B2089">
        <v>595</v>
      </c>
      <c r="C2089" t="s">
        <v>4331</v>
      </c>
      <c r="D2089" t="s">
        <v>3320</v>
      </c>
      <c r="E2089" t="s">
        <v>8</v>
      </c>
      <c r="F2089" t="s">
        <v>4332</v>
      </c>
    </row>
    <row r="2090" spans="1:6" x14ac:dyDescent="0.25">
      <c r="A2090" t="s">
        <v>4333</v>
      </c>
      <c r="B2090">
        <v>365</v>
      </c>
      <c r="C2090" t="s">
        <v>4333</v>
      </c>
      <c r="D2090" t="s">
        <v>3320</v>
      </c>
      <c r="E2090" t="s">
        <v>8</v>
      </c>
      <c r="F2090" t="s">
        <v>4334</v>
      </c>
    </row>
    <row r="2091" spans="1:6" x14ac:dyDescent="0.25">
      <c r="A2091" t="s">
        <v>4335</v>
      </c>
      <c r="B2091">
        <v>366</v>
      </c>
      <c r="C2091" t="s">
        <v>4335</v>
      </c>
      <c r="D2091" t="s">
        <v>3320</v>
      </c>
      <c r="E2091" t="s">
        <v>8</v>
      </c>
      <c r="F2091" t="s">
        <v>4336</v>
      </c>
    </row>
    <row r="2092" spans="1:6" x14ac:dyDescent="0.25">
      <c r="A2092" t="s">
        <v>4337</v>
      </c>
      <c r="B2092">
        <v>8300</v>
      </c>
      <c r="C2092" t="s">
        <v>4337</v>
      </c>
      <c r="D2092" t="s">
        <v>3320</v>
      </c>
      <c r="E2092" t="s">
        <v>8</v>
      </c>
      <c r="F2092" t="s">
        <v>4338</v>
      </c>
    </row>
    <row r="2093" spans="1:6" x14ac:dyDescent="0.25">
      <c r="A2093" t="s">
        <v>4339</v>
      </c>
      <c r="B2093">
        <v>8295</v>
      </c>
      <c r="C2093" t="s">
        <v>4339</v>
      </c>
      <c r="D2093" t="s">
        <v>3320</v>
      </c>
      <c r="E2093" t="s">
        <v>8</v>
      </c>
      <c r="F2093" t="s">
        <v>4340</v>
      </c>
    </row>
    <row r="2094" spans="1:6" x14ac:dyDescent="0.25">
      <c r="A2094" t="s">
        <v>4341</v>
      </c>
      <c r="B2094">
        <v>8296</v>
      </c>
      <c r="C2094" t="s">
        <v>4341</v>
      </c>
      <c r="D2094" t="s">
        <v>3320</v>
      </c>
      <c r="E2094" t="s">
        <v>8</v>
      </c>
      <c r="F2094" t="s">
        <v>4342</v>
      </c>
    </row>
    <row r="2095" spans="1:6" x14ac:dyDescent="0.25">
      <c r="A2095" t="s">
        <v>4343</v>
      </c>
      <c r="B2095">
        <v>8312</v>
      </c>
      <c r="C2095" t="s">
        <v>4343</v>
      </c>
      <c r="D2095" t="s">
        <v>3320</v>
      </c>
      <c r="E2095" t="s">
        <v>8</v>
      </c>
      <c r="F2095" t="s">
        <v>4344</v>
      </c>
    </row>
    <row r="2096" spans="1:6" x14ac:dyDescent="0.25">
      <c r="A2096" t="s">
        <v>4345</v>
      </c>
      <c r="B2096">
        <v>8301</v>
      </c>
      <c r="C2096" t="s">
        <v>4345</v>
      </c>
      <c r="D2096" t="s">
        <v>3320</v>
      </c>
      <c r="E2096" t="s">
        <v>8</v>
      </c>
      <c r="F2096" t="s">
        <v>4346</v>
      </c>
    </row>
    <row r="2097" spans="1:6" x14ac:dyDescent="0.25">
      <c r="A2097" t="s">
        <v>4347</v>
      </c>
      <c r="B2097">
        <v>8313</v>
      </c>
      <c r="C2097" t="s">
        <v>4347</v>
      </c>
      <c r="D2097" t="s">
        <v>3320</v>
      </c>
      <c r="E2097" t="s">
        <v>8</v>
      </c>
      <c r="F2097" t="s">
        <v>4348</v>
      </c>
    </row>
    <row r="2098" spans="1:6" x14ac:dyDescent="0.25">
      <c r="A2098" t="s">
        <v>4349</v>
      </c>
      <c r="B2098">
        <v>7985</v>
      </c>
      <c r="C2098" t="s">
        <v>4350</v>
      </c>
      <c r="D2098" t="s">
        <v>3320</v>
      </c>
      <c r="E2098" t="s">
        <v>8</v>
      </c>
      <c r="F2098" t="s">
        <v>4351</v>
      </c>
    </row>
    <row r="2099" spans="1:6" x14ac:dyDescent="0.25">
      <c r="A2099" t="s">
        <v>4352</v>
      </c>
      <c r="B2099">
        <v>352</v>
      </c>
      <c r="C2099" t="s">
        <v>4352</v>
      </c>
      <c r="D2099" t="s">
        <v>3320</v>
      </c>
      <c r="E2099" t="s">
        <v>8</v>
      </c>
      <c r="F2099" t="s">
        <v>4353</v>
      </c>
    </row>
    <row r="2100" spans="1:6" x14ac:dyDescent="0.25">
      <c r="A2100" t="s">
        <v>4354</v>
      </c>
      <c r="B2100">
        <v>8181</v>
      </c>
      <c r="C2100" t="s">
        <v>4355</v>
      </c>
      <c r="D2100" t="s">
        <v>3320</v>
      </c>
      <c r="E2100" t="s">
        <v>8</v>
      </c>
      <c r="F2100" t="s">
        <v>4356</v>
      </c>
    </row>
    <row r="2101" spans="1:6" x14ac:dyDescent="0.25">
      <c r="A2101" t="s">
        <v>4357</v>
      </c>
      <c r="B2101">
        <v>428</v>
      </c>
      <c r="C2101" t="s">
        <v>4357</v>
      </c>
      <c r="D2101" t="s">
        <v>3320</v>
      </c>
      <c r="E2101" t="s">
        <v>8</v>
      </c>
      <c r="F2101" t="s">
        <v>4358</v>
      </c>
    </row>
    <row r="2102" spans="1:6" x14ac:dyDescent="0.25">
      <c r="A2102" t="s">
        <v>4359</v>
      </c>
      <c r="B2102">
        <v>421</v>
      </c>
      <c r="C2102" t="s">
        <v>4359</v>
      </c>
      <c r="D2102" t="s">
        <v>3320</v>
      </c>
      <c r="E2102" t="s">
        <v>8</v>
      </c>
      <c r="F2102" t="s">
        <v>4360</v>
      </c>
    </row>
    <row r="2103" spans="1:6" x14ac:dyDescent="0.25">
      <c r="A2103" t="s">
        <v>4361</v>
      </c>
      <c r="B2103">
        <v>8</v>
      </c>
      <c r="C2103" t="s">
        <v>4361</v>
      </c>
      <c r="D2103" t="s">
        <v>3320</v>
      </c>
      <c r="E2103" t="s">
        <v>11</v>
      </c>
      <c r="F2103" t="s">
        <v>4362</v>
      </c>
    </row>
    <row r="2104" spans="1:6" x14ac:dyDescent="0.25">
      <c r="A2104" t="s">
        <v>4363</v>
      </c>
      <c r="B2104">
        <v>387</v>
      </c>
      <c r="C2104" t="s">
        <v>4363</v>
      </c>
      <c r="D2104" t="s">
        <v>3320</v>
      </c>
      <c r="E2104" t="s">
        <v>8</v>
      </c>
      <c r="F2104" t="s">
        <v>4364</v>
      </c>
    </row>
    <row r="2105" spans="1:6" x14ac:dyDescent="0.25">
      <c r="A2105" t="s">
        <v>603</v>
      </c>
      <c r="B2105">
        <v>415</v>
      </c>
      <c r="C2105" t="s">
        <v>603</v>
      </c>
      <c r="D2105" t="s">
        <v>3320</v>
      </c>
      <c r="E2105" t="s">
        <v>8</v>
      </c>
      <c r="F2105" t="s">
        <v>4365</v>
      </c>
    </row>
    <row r="2106" spans="1:6" x14ac:dyDescent="0.25">
      <c r="A2106" t="s">
        <v>4366</v>
      </c>
      <c r="B2106">
        <v>368</v>
      </c>
      <c r="C2106" t="s">
        <v>4366</v>
      </c>
      <c r="D2106" t="s">
        <v>3320</v>
      </c>
      <c r="E2106" t="s">
        <v>8</v>
      </c>
      <c r="F2106" t="s">
        <v>4367</v>
      </c>
    </row>
    <row r="2107" spans="1:6" x14ac:dyDescent="0.25">
      <c r="A2107" t="s">
        <v>4368</v>
      </c>
      <c r="B2107">
        <v>440</v>
      </c>
      <c r="C2107" t="s">
        <v>4368</v>
      </c>
      <c r="D2107" t="s">
        <v>3320</v>
      </c>
      <c r="E2107" t="s">
        <v>8</v>
      </c>
      <c r="F2107" t="s">
        <v>4369</v>
      </c>
    </row>
    <row r="2108" spans="1:6" x14ac:dyDescent="0.25">
      <c r="A2108" t="s">
        <v>4370</v>
      </c>
      <c r="B2108">
        <v>349</v>
      </c>
      <c r="C2108" t="s">
        <v>4370</v>
      </c>
      <c r="D2108" t="s">
        <v>3320</v>
      </c>
      <c r="E2108" t="s">
        <v>8</v>
      </c>
      <c r="F2108" t="s">
        <v>4371</v>
      </c>
    </row>
    <row r="2109" spans="1:6" x14ac:dyDescent="0.25">
      <c r="A2109" t="s">
        <v>4372</v>
      </c>
      <c r="B2109">
        <v>8263</v>
      </c>
      <c r="C2109" t="s">
        <v>4373</v>
      </c>
      <c r="D2109" t="s">
        <v>3320</v>
      </c>
      <c r="E2109" t="s">
        <v>8</v>
      </c>
      <c r="F2109" t="s">
        <v>4374</v>
      </c>
    </row>
    <row r="2110" spans="1:6" x14ac:dyDescent="0.25">
      <c r="A2110" t="s">
        <v>4375</v>
      </c>
      <c r="B2110">
        <v>8288</v>
      </c>
      <c r="C2110" t="s">
        <v>4376</v>
      </c>
      <c r="D2110" t="s">
        <v>3320</v>
      </c>
      <c r="E2110" t="s">
        <v>8</v>
      </c>
      <c r="F2110" t="s">
        <v>4377</v>
      </c>
    </row>
    <row r="2111" spans="1:6" x14ac:dyDescent="0.25">
      <c r="A2111" t="s">
        <v>4378</v>
      </c>
      <c r="B2111">
        <v>492</v>
      </c>
      <c r="C2111" t="s">
        <v>4378</v>
      </c>
      <c r="D2111" t="s">
        <v>3320</v>
      </c>
      <c r="E2111" t="s">
        <v>8</v>
      </c>
      <c r="F2111" t="s">
        <v>4379</v>
      </c>
    </row>
    <row r="2112" spans="1:6" x14ac:dyDescent="0.25">
      <c r="A2112" t="s">
        <v>4380</v>
      </c>
      <c r="B2112">
        <v>493</v>
      </c>
      <c r="C2112" t="s">
        <v>4380</v>
      </c>
      <c r="D2112" t="s">
        <v>3320</v>
      </c>
      <c r="E2112" t="s">
        <v>8</v>
      </c>
      <c r="F2112" t="s">
        <v>4381</v>
      </c>
    </row>
    <row r="2113" spans="1:6" x14ac:dyDescent="0.25">
      <c r="A2113" t="s">
        <v>4382</v>
      </c>
      <c r="B2113">
        <v>494</v>
      </c>
      <c r="C2113" t="s">
        <v>4382</v>
      </c>
      <c r="D2113" t="s">
        <v>3320</v>
      </c>
      <c r="E2113" t="s">
        <v>8</v>
      </c>
      <c r="F2113" t="s">
        <v>4383</v>
      </c>
    </row>
    <row r="2114" spans="1:6" x14ac:dyDescent="0.25">
      <c r="A2114" t="s">
        <v>4384</v>
      </c>
      <c r="B2114">
        <v>495</v>
      </c>
      <c r="C2114" t="s">
        <v>4384</v>
      </c>
      <c r="D2114" t="s">
        <v>3320</v>
      </c>
      <c r="E2114" t="s">
        <v>8</v>
      </c>
      <c r="F2114" t="s">
        <v>4385</v>
      </c>
    </row>
    <row r="2115" spans="1:6" x14ac:dyDescent="0.25">
      <c r="A2115" t="s">
        <v>4386</v>
      </c>
      <c r="B2115">
        <v>500</v>
      </c>
      <c r="C2115" t="s">
        <v>4386</v>
      </c>
      <c r="D2115" t="s">
        <v>3320</v>
      </c>
      <c r="E2115" t="s">
        <v>8</v>
      </c>
      <c r="F2115" t="s">
        <v>4387</v>
      </c>
    </row>
    <row r="2116" spans="1:6" x14ac:dyDescent="0.25">
      <c r="A2116" t="s">
        <v>4388</v>
      </c>
      <c r="B2116">
        <v>496</v>
      </c>
      <c r="C2116" t="s">
        <v>4388</v>
      </c>
      <c r="D2116" t="s">
        <v>3320</v>
      </c>
      <c r="E2116" t="s">
        <v>8</v>
      </c>
      <c r="F2116" t="s">
        <v>4389</v>
      </c>
    </row>
    <row r="2117" spans="1:6" x14ac:dyDescent="0.25">
      <c r="A2117" t="s">
        <v>4390</v>
      </c>
      <c r="B2117">
        <v>497</v>
      </c>
      <c r="C2117" t="s">
        <v>4390</v>
      </c>
      <c r="D2117" t="s">
        <v>3320</v>
      </c>
      <c r="E2117" t="s">
        <v>8</v>
      </c>
      <c r="F2117" t="s">
        <v>4391</v>
      </c>
    </row>
    <row r="2118" spans="1:6" x14ac:dyDescent="0.25">
      <c r="A2118" t="s">
        <v>4392</v>
      </c>
      <c r="B2118">
        <v>498</v>
      </c>
      <c r="C2118" t="s">
        <v>4392</v>
      </c>
      <c r="D2118" t="s">
        <v>3320</v>
      </c>
      <c r="E2118" t="s">
        <v>8</v>
      </c>
      <c r="F2118" t="s">
        <v>4393</v>
      </c>
    </row>
    <row r="2119" spans="1:6" x14ac:dyDescent="0.25">
      <c r="A2119" t="s">
        <v>4394</v>
      </c>
      <c r="B2119">
        <v>499</v>
      </c>
      <c r="C2119" t="s">
        <v>4394</v>
      </c>
      <c r="D2119" t="s">
        <v>3320</v>
      </c>
      <c r="E2119" t="s">
        <v>8</v>
      </c>
      <c r="F2119" t="s">
        <v>4395</v>
      </c>
    </row>
    <row r="2120" spans="1:6" x14ac:dyDescent="0.25">
      <c r="A2120" t="s">
        <v>4396</v>
      </c>
      <c r="B2120">
        <v>359</v>
      </c>
      <c r="C2120" t="s">
        <v>4396</v>
      </c>
      <c r="D2120" t="s">
        <v>3320</v>
      </c>
      <c r="E2120" t="s">
        <v>8</v>
      </c>
      <c r="F2120" t="s">
        <v>4397</v>
      </c>
    </row>
    <row r="2121" spans="1:6" x14ac:dyDescent="0.25">
      <c r="A2121" t="s">
        <v>4398</v>
      </c>
      <c r="B2121">
        <v>444</v>
      </c>
      <c r="C2121" t="s">
        <v>4398</v>
      </c>
      <c r="D2121" t="s">
        <v>3320</v>
      </c>
      <c r="E2121" t="s">
        <v>8</v>
      </c>
      <c r="F2121" t="s">
        <v>4399</v>
      </c>
    </row>
    <row r="2122" spans="1:6" x14ac:dyDescent="0.25">
      <c r="A2122" t="s">
        <v>4400</v>
      </c>
      <c r="B2122">
        <v>32</v>
      </c>
      <c r="C2122" t="s">
        <v>4400</v>
      </c>
      <c r="D2122" t="s">
        <v>3320</v>
      </c>
      <c r="E2122" t="s">
        <v>11</v>
      </c>
      <c r="F2122" t="s">
        <v>4401</v>
      </c>
    </row>
    <row r="2123" spans="1:6" x14ac:dyDescent="0.25">
      <c r="A2123" t="s">
        <v>4402</v>
      </c>
      <c r="B2123">
        <v>174</v>
      </c>
      <c r="C2123" t="s">
        <v>4402</v>
      </c>
      <c r="D2123" t="s">
        <v>3320</v>
      </c>
      <c r="E2123" t="s">
        <v>11</v>
      </c>
      <c r="F2123" t="s">
        <v>4403</v>
      </c>
    </row>
    <row r="2124" spans="1:6" x14ac:dyDescent="0.25">
      <c r="A2124" t="s">
        <v>4404</v>
      </c>
      <c r="B2124">
        <v>33</v>
      </c>
      <c r="C2124" t="s">
        <v>4404</v>
      </c>
      <c r="D2124" t="s">
        <v>3320</v>
      </c>
      <c r="E2124" t="s">
        <v>11</v>
      </c>
      <c r="F2124" t="s">
        <v>4405</v>
      </c>
    </row>
    <row r="2125" spans="1:6" x14ac:dyDescent="0.25">
      <c r="A2125" t="s">
        <v>4406</v>
      </c>
      <c r="B2125">
        <v>35</v>
      </c>
      <c r="C2125" t="s">
        <v>4406</v>
      </c>
      <c r="D2125" t="s">
        <v>3320</v>
      </c>
      <c r="E2125" t="s">
        <v>11</v>
      </c>
      <c r="F2125" t="s">
        <v>4407</v>
      </c>
    </row>
    <row r="2126" spans="1:6" x14ac:dyDescent="0.25">
      <c r="A2126" t="s">
        <v>4408</v>
      </c>
      <c r="B2126">
        <v>34</v>
      </c>
      <c r="C2126" t="s">
        <v>4408</v>
      </c>
      <c r="D2126" t="s">
        <v>3320</v>
      </c>
      <c r="E2126" t="s">
        <v>11</v>
      </c>
      <c r="F2126" t="s">
        <v>4409</v>
      </c>
    </row>
    <row r="2127" spans="1:6" x14ac:dyDescent="0.25">
      <c r="A2127" t="s">
        <v>4410</v>
      </c>
      <c r="B2127">
        <v>85</v>
      </c>
      <c r="C2127" t="s">
        <v>4410</v>
      </c>
      <c r="D2127" t="s">
        <v>3320</v>
      </c>
      <c r="E2127" t="s">
        <v>11</v>
      </c>
      <c r="F2127" t="s">
        <v>4411</v>
      </c>
    </row>
    <row r="2128" spans="1:6" x14ac:dyDescent="0.25">
      <c r="A2128" t="s">
        <v>4412</v>
      </c>
      <c r="B2128">
        <v>86</v>
      </c>
      <c r="C2128" t="s">
        <v>4412</v>
      </c>
      <c r="D2128" t="s">
        <v>3320</v>
      </c>
      <c r="E2128" t="s">
        <v>11</v>
      </c>
      <c r="F2128" t="s">
        <v>4413</v>
      </c>
    </row>
    <row r="2129" spans="1:6" x14ac:dyDescent="0.25">
      <c r="A2129" t="s">
        <v>4414</v>
      </c>
      <c r="B2129">
        <v>586</v>
      </c>
      <c r="C2129" t="s">
        <v>4414</v>
      </c>
      <c r="D2129" t="s">
        <v>3320</v>
      </c>
      <c r="E2129" t="s">
        <v>8</v>
      </c>
      <c r="F2129" t="s">
        <v>4415</v>
      </c>
    </row>
    <row r="2130" spans="1:6" x14ac:dyDescent="0.25">
      <c r="A2130" t="s">
        <v>4416</v>
      </c>
      <c r="B2130">
        <v>8142</v>
      </c>
      <c r="C2130" t="s">
        <v>92</v>
      </c>
      <c r="D2130" t="s">
        <v>3320</v>
      </c>
      <c r="E2130" t="s">
        <v>8</v>
      </c>
      <c r="F2130" t="s">
        <v>4417</v>
      </c>
    </row>
    <row r="2131" spans="1:6" x14ac:dyDescent="0.25">
      <c r="A2131" t="s">
        <v>4418</v>
      </c>
      <c r="B2131">
        <v>280</v>
      </c>
      <c r="C2131" t="s">
        <v>4418</v>
      </c>
      <c r="D2131" t="s">
        <v>3320</v>
      </c>
      <c r="E2131" t="s">
        <v>8</v>
      </c>
      <c r="F2131" t="s">
        <v>4419</v>
      </c>
    </row>
    <row r="2132" spans="1:6" x14ac:dyDescent="0.25">
      <c r="A2132" t="s">
        <v>4420</v>
      </c>
      <c r="B2132">
        <v>453</v>
      </c>
      <c r="C2132" t="s">
        <v>4420</v>
      </c>
      <c r="D2132" t="s">
        <v>3320</v>
      </c>
      <c r="E2132" t="s">
        <v>8</v>
      </c>
      <c r="F2132" t="s">
        <v>4421</v>
      </c>
    </row>
    <row r="2133" spans="1:6" x14ac:dyDescent="0.25">
      <c r="A2133" t="s">
        <v>4422</v>
      </c>
      <c r="B2133">
        <v>401</v>
      </c>
      <c r="C2133" t="s">
        <v>4422</v>
      </c>
      <c r="D2133" t="s">
        <v>3320</v>
      </c>
      <c r="E2133" t="s">
        <v>8</v>
      </c>
      <c r="F2133" t="s">
        <v>4423</v>
      </c>
    </row>
    <row r="2134" spans="1:6" x14ac:dyDescent="0.25">
      <c r="A2134" t="s">
        <v>4424</v>
      </c>
      <c r="B2134">
        <v>175</v>
      </c>
      <c r="C2134" t="s">
        <v>4424</v>
      </c>
      <c r="D2134" t="s">
        <v>3320</v>
      </c>
      <c r="E2134" t="s">
        <v>11</v>
      </c>
      <c r="F2134" t="s">
        <v>4425</v>
      </c>
    </row>
    <row r="2135" spans="1:6" x14ac:dyDescent="0.25">
      <c r="A2135" t="s">
        <v>4426</v>
      </c>
      <c r="B2135">
        <v>165</v>
      </c>
      <c r="C2135" t="s">
        <v>4426</v>
      </c>
      <c r="D2135" t="s">
        <v>3320</v>
      </c>
      <c r="E2135" t="s">
        <v>11</v>
      </c>
      <c r="F2135" t="s">
        <v>4427</v>
      </c>
    </row>
    <row r="2136" spans="1:6" x14ac:dyDescent="0.25">
      <c r="A2136" t="s">
        <v>4428</v>
      </c>
      <c r="B2136">
        <v>166</v>
      </c>
      <c r="C2136" t="s">
        <v>4428</v>
      </c>
      <c r="D2136" t="s">
        <v>3320</v>
      </c>
      <c r="E2136" t="s">
        <v>11</v>
      </c>
      <c r="F2136" t="s">
        <v>4429</v>
      </c>
    </row>
    <row r="2137" spans="1:6" x14ac:dyDescent="0.25">
      <c r="A2137" t="s">
        <v>4430</v>
      </c>
      <c r="B2137">
        <v>402</v>
      </c>
      <c r="C2137" t="s">
        <v>4430</v>
      </c>
      <c r="D2137" t="s">
        <v>3320</v>
      </c>
      <c r="E2137" t="s">
        <v>8</v>
      </c>
      <c r="F2137" t="s">
        <v>4431</v>
      </c>
    </row>
    <row r="2138" spans="1:6" x14ac:dyDescent="0.25">
      <c r="A2138" t="s">
        <v>4432</v>
      </c>
      <c r="B2138">
        <v>8156</v>
      </c>
      <c r="C2138" t="s">
        <v>4432</v>
      </c>
      <c r="D2138" t="s">
        <v>3320</v>
      </c>
      <c r="E2138" t="s">
        <v>8</v>
      </c>
      <c r="F2138" t="s">
        <v>4433</v>
      </c>
    </row>
    <row r="2139" spans="1:6" x14ac:dyDescent="0.25">
      <c r="A2139" t="s">
        <v>4434</v>
      </c>
      <c r="B2139">
        <v>8241</v>
      </c>
      <c r="C2139" t="s">
        <v>2009</v>
      </c>
      <c r="D2139" t="s">
        <v>3320</v>
      </c>
      <c r="E2139" t="s">
        <v>8</v>
      </c>
      <c r="F2139" t="s">
        <v>4435</v>
      </c>
    </row>
    <row r="2140" spans="1:6" x14ac:dyDescent="0.25">
      <c r="A2140" t="s">
        <v>4436</v>
      </c>
      <c r="B2140">
        <v>7949</v>
      </c>
      <c r="C2140" t="s">
        <v>224</v>
      </c>
      <c r="D2140" t="s">
        <v>3320</v>
      </c>
      <c r="E2140" t="s">
        <v>8</v>
      </c>
      <c r="F2140" t="s">
        <v>4437</v>
      </c>
    </row>
    <row r="2141" spans="1:6" x14ac:dyDescent="0.25">
      <c r="A2141" t="s">
        <v>4438</v>
      </c>
      <c r="B2141">
        <v>522</v>
      </c>
      <c r="C2141" t="s">
        <v>4438</v>
      </c>
      <c r="D2141" t="s">
        <v>3320</v>
      </c>
      <c r="E2141" t="s">
        <v>8</v>
      </c>
      <c r="F2141" t="s">
        <v>4439</v>
      </c>
    </row>
    <row r="2142" spans="1:6" x14ac:dyDescent="0.25">
      <c r="A2142" t="s">
        <v>4440</v>
      </c>
      <c r="B2142">
        <v>519</v>
      </c>
      <c r="C2142" t="s">
        <v>4440</v>
      </c>
      <c r="D2142" t="s">
        <v>3320</v>
      </c>
      <c r="E2142" t="s">
        <v>8</v>
      </c>
      <c r="F2142" t="s">
        <v>4441</v>
      </c>
    </row>
    <row r="2143" spans="1:6" x14ac:dyDescent="0.25">
      <c r="A2143" t="s">
        <v>4442</v>
      </c>
      <c r="B2143">
        <v>520</v>
      </c>
      <c r="C2143" t="s">
        <v>4442</v>
      </c>
      <c r="D2143" t="s">
        <v>3320</v>
      </c>
      <c r="E2143" t="s">
        <v>8</v>
      </c>
      <c r="F2143" t="s">
        <v>4443</v>
      </c>
    </row>
    <row r="2144" spans="1:6" x14ac:dyDescent="0.25">
      <c r="A2144" t="s">
        <v>4444</v>
      </c>
      <c r="B2144">
        <v>521</v>
      </c>
      <c r="C2144" t="s">
        <v>4444</v>
      </c>
      <c r="D2144" t="s">
        <v>3320</v>
      </c>
      <c r="E2144" t="s">
        <v>8</v>
      </c>
      <c r="F2144" t="s">
        <v>4445</v>
      </c>
    </row>
    <row r="2145" spans="1:7" x14ac:dyDescent="0.25">
      <c r="A2145" s="1" t="s">
        <v>4446</v>
      </c>
      <c r="B2145" s="1">
        <v>518</v>
      </c>
      <c r="C2145" s="1" t="s">
        <v>4446</v>
      </c>
      <c r="D2145" s="1" t="s">
        <v>3320</v>
      </c>
      <c r="E2145" s="1" t="s">
        <v>8</v>
      </c>
      <c r="F2145" t="s">
        <v>4447</v>
      </c>
      <c r="G2145" s="2">
        <f>VLOOKUP(F:F,'[1]Dr list cat A &gt;50k'!$A:$C,3,0)</f>
        <v>1575</v>
      </c>
    </row>
    <row r="2146" spans="1:7" x14ac:dyDescent="0.25">
      <c r="A2146" t="s">
        <v>4448</v>
      </c>
      <c r="B2146">
        <v>523</v>
      </c>
      <c r="C2146" t="s">
        <v>4448</v>
      </c>
      <c r="D2146" t="s">
        <v>3320</v>
      </c>
      <c r="E2146" t="s">
        <v>8</v>
      </c>
      <c r="F2146" t="s">
        <v>4449</v>
      </c>
    </row>
    <row r="2147" spans="1:7" x14ac:dyDescent="0.25">
      <c r="A2147" t="s">
        <v>4450</v>
      </c>
      <c r="B2147">
        <v>524</v>
      </c>
      <c r="C2147" t="s">
        <v>4450</v>
      </c>
      <c r="D2147" t="s">
        <v>3320</v>
      </c>
      <c r="E2147" t="s">
        <v>8</v>
      </c>
      <c r="F2147" t="s">
        <v>4451</v>
      </c>
    </row>
    <row r="2148" spans="1:7" x14ac:dyDescent="0.25">
      <c r="A2148" t="s">
        <v>4452</v>
      </c>
      <c r="B2148">
        <v>525</v>
      </c>
      <c r="C2148" t="s">
        <v>4452</v>
      </c>
      <c r="D2148" t="s">
        <v>3320</v>
      </c>
      <c r="E2148" t="s">
        <v>8</v>
      </c>
      <c r="F2148" t="s">
        <v>4453</v>
      </c>
    </row>
    <row r="2149" spans="1:7" x14ac:dyDescent="0.25">
      <c r="A2149" t="s">
        <v>4454</v>
      </c>
      <c r="B2149">
        <v>526</v>
      </c>
      <c r="C2149" t="s">
        <v>4454</v>
      </c>
      <c r="D2149" t="s">
        <v>3320</v>
      </c>
      <c r="E2149" t="s">
        <v>8</v>
      </c>
      <c r="F2149" t="s">
        <v>4455</v>
      </c>
    </row>
    <row r="2150" spans="1:7" x14ac:dyDescent="0.25">
      <c r="A2150" t="s">
        <v>4456</v>
      </c>
      <c r="B2150">
        <v>527</v>
      </c>
      <c r="C2150" t="s">
        <v>4456</v>
      </c>
      <c r="D2150" t="s">
        <v>3320</v>
      </c>
      <c r="E2150" t="s">
        <v>8</v>
      </c>
      <c r="F2150" t="s">
        <v>4457</v>
      </c>
    </row>
    <row r="2151" spans="1:7" x14ac:dyDescent="0.25">
      <c r="A2151" t="s">
        <v>4458</v>
      </c>
      <c r="B2151">
        <v>528</v>
      </c>
      <c r="C2151" t="s">
        <v>4458</v>
      </c>
      <c r="D2151" t="s">
        <v>3320</v>
      </c>
      <c r="E2151" t="s">
        <v>8</v>
      </c>
      <c r="F2151" t="s">
        <v>4459</v>
      </c>
    </row>
    <row r="2152" spans="1:7" x14ac:dyDescent="0.25">
      <c r="A2152" t="s">
        <v>4460</v>
      </c>
      <c r="B2152">
        <v>529</v>
      </c>
      <c r="C2152" t="s">
        <v>4460</v>
      </c>
      <c r="D2152" t="s">
        <v>3320</v>
      </c>
      <c r="E2152" t="s">
        <v>8</v>
      </c>
      <c r="F2152" t="s">
        <v>4461</v>
      </c>
    </row>
    <row r="2153" spans="1:7" x14ac:dyDescent="0.25">
      <c r="A2153" t="s">
        <v>4462</v>
      </c>
      <c r="B2153">
        <v>530</v>
      </c>
      <c r="C2153" t="s">
        <v>4462</v>
      </c>
      <c r="D2153" t="s">
        <v>3320</v>
      </c>
      <c r="E2153" t="s">
        <v>8</v>
      </c>
      <c r="F2153" t="s">
        <v>4463</v>
      </c>
    </row>
    <row r="2154" spans="1:7" x14ac:dyDescent="0.25">
      <c r="A2154" t="s">
        <v>4464</v>
      </c>
      <c r="B2154">
        <v>531</v>
      </c>
      <c r="C2154" t="s">
        <v>4464</v>
      </c>
      <c r="D2154" t="s">
        <v>3320</v>
      </c>
      <c r="E2154" t="s">
        <v>8</v>
      </c>
      <c r="F2154" t="s">
        <v>4465</v>
      </c>
    </row>
    <row r="2155" spans="1:7" x14ac:dyDescent="0.25">
      <c r="A2155" t="s">
        <v>4466</v>
      </c>
      <c r="B2155">
        <v>532</v>
      </c>
      <c r="C2155" t="s">
        <v>4466</v>
      </c>
      <c r="D2155" t="s">
        <v>3320</v>
      </c>
      <c r="E2155" t="s">
        <v>8</v>
      </c>
      <c r="F2155" t="s">
        <v>4467</v>
      </c>
    </row>
    <row r="2156" spans="1:7" x14ac:dyDescent="0.25">
      <c r="A2156" t="s">
        <v>4468</v>
      </c>
      <c r="B2156">
        <v>533</v>
      </c>
      <c r="C2156" t="s">
        <v>4468</v>
      </c>
      <c r="D2156" t="s">
        <v>3320</v>
      </c>
      <c r="E2156" t="s">
        <v>8</v>
      </c>
      <c r="F2156" t="s">
        <v>4469</v>
      </c>
    </row>
    <row r="2157" spans="1:7" x14ac:dyDescent="0.25">
      <c r="A2157" t="s">
        <v>4470</v>
      </c>
      <c r="B2157">
        <v>534</v>
      </c>
      <c r="C2157" t="s">
        <v>4470</v>
      </c>
      <c r="D2157" t="s">
        <v>3320</v>
      </c>
      <c r="E2157" t="s">
        <v>8</v>
      </c>
      <c r="F2157" t="s">
        <v>4471</v>
      </c>
    </row>
    <row r="2158" spans="1:7" x14ac:dyDescent="0.25">
      <c r="A2158" t="s">
        <v>4472</v>
      </c>
      <c r="B2158">
        <v>535</v>
      </c>
      <c r="C2158" t="s">
        <v>4472</v>
      </c>
      <c r="D2158" t="s">
        <v>3320</v>
      </c>
      <c r="E2158" t="s">
        <v>8</v>
      </c>
      <c r="F2158" t="s">
        <v>4473</v>
      </c>
    </row>
    <row r="2159" spans="1:7" x14ac:dyDescent="0.25">
      <c r="A2159" t="s">
        <v>4474</v>
      </c>
      <c r="B2159">
        <v>536</v>
      </c>
      <c r="C2159" t="s">
        <v>4474</v>
      </c>
      <c r="D2159" t="s">
        <v>3320</v>
      </c>
      <c r="E2159" t="s">
        <v>8</v>
      </c>
      <c r="F2159" t="s">
        <v>4475</v>
      </c>
    </row>
    <row r="2160" spans="1:7" x14ac:dyDescent="0.25">
      <c r="A2160" t="s">
        <v>4476</v>
      </c>
      <c r="B2160">
        <v>537</v>
      </c>
      <c r="C2160" t="s">
        <v>4476</v>
      </c>
      <c r="D2160" t="s">
        <v>3320</v>
      </c>
      <c r="E2160" t="s">
        <v>8</v>
      </c>
      <c r="F2160" t="s">
        <v>4477</v>
      </c>
    </row>
    <row r="2161" spans="1:7" x14ac:dyDescent="0.25">
      <c r="A2161" t="s">
        <v>4478</v>
      </c>
      <c r="B2161">
        <v>538</v>
      </c>
      <c r="C2161" t="s">
        <v>4478</v>
      </c>
      <c r="D2161" t="s">
        <v>3320</v>
      </c>
      <c r="E2161" t="s">
        <v>8</v>
      </c>
      <c r="F2161" t="s">
        <v>4479</v>
      </c>
    </row>
    <row r="2162" spans="1:7" x14ac:dyDescent="0.25">
      <c r="A2162" t="s">
        <v>4480</v>
      </c>
      <c r="B2162">
        <v>539</v>
      </c>
      <c r="C2162" t="s">
        <v>4480</v>
      </c>
      <c r="D2162" t="s">
        <v>3320</v>
      </c>
      <c r="E2162" t="s">
        <v>8</v>
      </c>
      <c r="F2162" t="s">
        <v>4481</v>
      </c>
    </row>
    <row r="2163" spans="1:7" x14ac:dyDescent="0.25">
      <c r="A2163" t="s">
        <v>4482</v>
      </c>
      <c r="B2163">
        <v>540</v>
      </c>
      <c r="C2163" t="s">
        <v>4482</v>
      </c>
      <c r="D2163" t="s">
        <v>3320</v>
      </c>
      <c r="E2163" t="s">
        <v>8</v>
      </c>
      <c r="F2163" t="s">
        <v>4483</v>
      </c>
    </row>
    <row r="2164" spans="1:7" x14ac:dyDescent="0.25">
      <c r="A2164" t="s">
        <v>4484</v>
      </c>
      <c r="B2164">
        <v>541</v>
      </c>
      <c r="C2164" t="s">
        <v>4484</v>
      </c>
      <c r="D2164" t="s">
        <v>3320</v>
      </c>
      <c r="E2164" t="s">
        <v>8</v>
      </c>
      <c r="F2164" t="s">
        <v>4485</v>
      </c>
    </row>
    <row r="2165" spans="1:7" x14ac:dyDescent="0.25">
      <c r="A2165" t="s">
        <v>4486</v>
      </c>
      <c r="B2165">
        <v>542</v>
      </c>
      <c r="C2165" t="s">
        <v>4486</v>
      </c>
      <c r="D2165" t="s">
        <v>3320</v>
      </c>
      <c r="E2165" t="s">
        <v>8</v>
      </c>
      <c r="F2165" t="s">
        <v>4487</v>
      </c>
    </row>
    <row r="2166" spans="1:7" x14ac:dyDescent="0.25">
      <c r="A2166" t="s">
        <v>4488</v>
      </c>
      <c r="B2166">
        <v>543</v>
      </c>
      <c r="C2166" t="s">
        <v>4488</v>
      </c>
      <c r="D2166" t="s">
        <v>3320</v>
      </c>
      <c r="E2166" t="s">
        <v>8</v>
      </c>
      <c r="F2166" t="s">
        <v>4489</v>
      </c>
    </row>
    <row r="2167" spans="1:7" x14ac:dyDescent="0.25">
      <c r="A2167" t="s">
        <v>4490</v>
      </c>
      <c r="B2167">
        <v>546</v>
      </c>
      <c r="C2167" t="s">
        <v>4490</v>
      </c>
      <c r="D2167" t="s">
        <v>3320</v>
      </c>
      <c r="E2167" t="s">
        <v>8</v>
      </c>
      <c r="F2167" t="s">
        <v>4491</v>
      </c>
    </row>
    <row r="2168" spans="1:7" x14ac:dyDescent="0.25">
      <c r="A2168" t="s">
        <v>4492</v>
      </c>
      <c r="B2168">
        <v>547</v>
      </c>
      <c r="C2168" t="s">
        <v>4492</v>
      </c>
      <c r="D2168" t="s">
        <v>3320</v>
      </c>
      <c r="E2168" t="s">
        <v>8</v>
      </c>
      <c r="F2168" t="s">
        <v>4493</v>
      </c>
    </row>
    <row r="2169" spans="1:7" x14ac:dyDescent="0.25">
      <c r="A2169" t="s">
        <v>4494</v>
      </c>
      <c r="B2169">
        <v>548</v>
      </c>
      <c r="C2169" t="s">
        <v>4494</v>
      </c>
      <c r="D2169" t="s">
        <v>3320</v>
      </c>
      <c r="E2169" t="s">
        <v>8</v>
      </c>
      <c r="F2169" t="s">
        <v>4495</v>
      </c>
    </row>
    <row r="2170" spans="1:7" x14ac:dyDescent="0.25">
      <c r="A2170" s="1" t="s">
        <v>4496</v>
      </c>
      <c r="B2170" s="1">
        <v>551</v>
      </c>
      <c r="C2170" s="1" t="s">
        <v>4496</v>
      </c>
      <c r="D2170" s="1" t="s">
        <v>3320</v>
      </c>
      <c r="E2170" s="1" t="s">
        <v>8</v>
      </c>
      <c r="F2170" t="s">
        <v>4497</v>
      </c>
      <c r="G2170" s="2">
        <f>VLOOKUP(F:F,'[1]Dr list cat A &gt;50k'!$A:$C,3,0)</f>
        <v>2750</v>
      </c>
    </row>
    <row r="2171" spans="1:7" x14ac:dyDescent="0.25">
      <c r="A2171" t="s">
        <v>4498</v>
      </c>
      <c r="B2171">
        <v>549</v>
      </c>
      <c r="C2171" t="s">
        <v>4498</v>
      </c>
      <c r="D2171" t="s">
        <v>3320</v>
      </c>
      <c r="E2171" t="s">
        <v>8</v>
      </c>
      <c r="F2171" t="s">
        <v>4499</v>
      </c>
    </row>
    <row r="2172" spans="1:7" x14ac:dyDescent="0.25">
      <c r="A2172" t="s">
        <v>4500</v>
      </c>
      <c r="B2172">
        <v>550</v>
      </c>
      <c r="C2172" t="s">
        <v>4500</v>
      </c>
      <c r="D2172" t="s">
        <v>3320</v>
      </c>
      <c r="E2172" t="s">
        <v>8</v>
      </c>
      <c r="F2172" t="s">
        <v>4501</v>
      </c>
    </row>
    <row r="2173" spans="1:7" x14ac:dyDescent="0.25">
      <c r="A2173" t="s">
        <v>4502</v>
      </c>
      <c r="B2173">
        <v>552</v>
      </c>
      <c r="C2173" t="s">
        <v>4502</v>
      </c>
      <c r="D2173" t="s">
        <v>3320</v>
      </c>
      <c r="E2173" t="s">
        <v>8</v>
      </c>
      <c r="F2173" t="s">
        <v>4503</v>
      </c>
    </row>
    <row r="2174" spans="1:7" x14ac:dyDescent="0.25">
      <c r="A2174" t="s">
        <v>4504</v>
      </c>
      <c r="B2174">
        <v>553</v>
      </c>
      <c r="C2174" t="s">
        <v>4504</v>
      </c>
      <c r="D2174" t="s">
        <v>3320</v>
      </c>
      <c r="E2174" t="s">
        <v>8</v>
      </c>
      <c r="F2174" t="s">
        <v>4505</v>
      </c>
    </row>
    <row r="2175" spans="1:7" x14ac:dyDescent="0.25">
      <c r="A2175" t="s">
        <v>4506</v>
      </c>
      <c r="B2175">
        <v>554</v>
      </c>
      <c r="C2175" t="s">
        <v>4506</v>
      </c>
      <c r="D2175" t="s">
        <v>3320</v>
      </c>
      <c r="E2175" t="s">
        <v>8</v>
      </c>
      <c r="F2175" t="s">
        <v>4507</v>
      </c>
    </row>
    <row r="2176" spans="1:7" x14ac:dyDescent="0.25">
      <c r="A2176" t="s">
        <v>4508</v>
      </c>
      <c r="B2176">
        <v>555</v>
      </c>
      <c r="C2176" t="s">
        <v>4508</v>
      </c>
      <c r="D2176" t="s">
        <v>3320</v>
      </c>
      <c r="E2176" t="s">
        <v>8</v>
      </c>
      <c r="F2176" t="s">
        <v>4509</v>
      </c>
    </row>
    <row r="2177" spans="1:6" x14ac:dyDescent="0.25">
      <c r="A2177" t="s">
        <v>4510</v>
      </c>
      <c r="B2177">
        <v>556</v>
      </c>
      <c r="C2177" t="s">
        <v>4510</v>
      </c>
      <c r="D2177" t="s">
        <v>3320</v>
      </c>
      <c r="E2177" t="s">
        <v>8</v>
      </c>
      <c r="F2177" t="s">
        <v>4511</v>
      </c>
    </row>
    <row r="2178" spans="1:6" x14ac:dyDescent="0.25">
      <c r="A2178" t="s">
        <v>4512</v>
      </c>
      <c r="B2178">
        <v>557</v>
      </c>
      <c r="C2178" t="s">
        <v>4512</v>
      </c>
      <c r="D2178" t="s">
        <v>3320</v>
      </c>
      <c r="E2178" t="s">
        <v>8</v>
      </c>
      <c r="F2178" t="s">
        <v>4513</v>
      </c>
    </row>
    <row r="2179" spans="1:6" x14ac:dyDescent="0.25">
      <c r="A2179" t="s">
        <v>4514</v>
      </c>
      <c r="B2179">
        <v>558</v>
      </c>
      <c r="C2179" t="s">
        <v>4514</v>
      </c>
      <c r="D2179" t="s">
        <v>3320</v>
      </c>
      <c r="E2179" t="s">
        <v>8</v>
      </c>
      <c r="F2179" t="s">
        <v>4515</v>
      </c>
    </row>
    <row r="2180" spans="1:6" x14ac:dyDescent="0.25">
      <c r="A2180" t="s">
        <v>4516</v>
      </c>
      <c r="B2180">
        <v>559</v>
      </c>
      <c r="C2180" t="s">
        <v>4516</v>
      </c>
      <c r="D2180" t="s">
        <v>3320</v>
      </c>
      <c r="E2180" t="s">
        <v>8</v>
      </c>
      <c r="F2180" t="s">
        <v>4517</v>
      </c>
    </row>
    <row r="2181" spans="1:6" x14ac:dyDescent="0.25">
      <c r="A2181" t="s">
        <v>4518</v>
      </c>
      <c r="B2181">
        <v>560</v>
      </c>
      <c r="C2181" t="s">
        <v>4518</v>
      </c>
      <c r="D2181" t="s">
        <v>3320</v>
      </c>
      <c r="E2181" t="s">
        <v>8</v>
      </c>
      <c r="F2181" t="s">
        <v>4519</v>
      </c>
    </row>
    <row r="2182" spans="1:6" x14ac:dyDescent="0.25">
      <c r="A2182" t="s">
        <v>4520</v>
      </c>
      <c r="B2182">
        <v>561</v>
      </c>
      <c r="C2182" t="s">
        <v>4520</v>
      </c>
      <c r="D2182" t="s">
        <v>3320</v>
      </c>
      <c r="E2182" t="s">
        <v>8</v>
      </c>
      <c r="F2182" t="s">
        <v>4521</v>
      </c>
    </row>
    <row r="2183" spans="1:6" x14ac:dyDescent="0.25">
      <c r="A2183" t="s">
        <v>4522</v>
      </c>
      <c r="B2183">
        <v>562</v>
      </c>
      <c r="C2183" t="s">
        <v>4522</v>
      </c>
      <c r="D2183" t="s">
        <v>3320</v>
      </c>
      <c r="E2183" t="s">
        <v>8</v>
      </c>
      <c r="F2183" t="s">
        <v>4523</v>
      </c>
    </row>
    <row r="2184" spans="1:6" x14ac:dyDescent="0.25">
      <c r="A2184" t="s">
        <v>4524</v>
      </c>
      <c r="B2184">
        <v>563</v>
      </c>
      <c r="C2184" t="s">
        <v>4524</v>
      </c>
      <c r="D2184" t="s">
        <v>3320</v>
      </c>
      <c r="E2184" t="s">
        <v>8</v>
      </c>
      <c r="F2184" t="s">
        <v>4525</v>
      </c>
    </row>
    <row r="2185" spans="1:6" x14ac:dyDescent="0.25">
      <c r="A2185" t="s">
        <v>4526</v>
      </c>
      <c r="B2185">
        <v>564</v>
      </c>
      <c r="C2185" t="s">
        <v>4526</v>
      </c>
      <c r="D2185" t="s">
        <v>3320</v>
      </c>
      <c r="E2185" t="s">
        <v>8</v>
      </c>
      <c r="F2185" t="s">
        <v>4527</v>
      </c>
    </row>
    <row r="2186" spans="1:6" x14ac:dyDescent="0.25">
      <c r="A2186" t="s">
        <v>4528</v>
      </c>
      <c r="B2186">
        <v>565</v>
      </c>
      <c r="C2186" t="s">
        <v>4528</v>
      </c>
      <c r="D2186" t="s">
        <v>3320</v>
      </c>
      <c r="E2186" t="s">
        <v>8</v>
      </c>
      <c r="F2186" t="s">
        <v>4529</v>
      </c>
    </row>
    <row r="2187" spans="1:6" x14ac:dyDescent="0.25">
      <c r="A2187" t="s">
        <v>4530</v>
      </c>
      <c r="B2187">
        <v>566</v>
      </c>
      <c r="C2187" t="s">
        <v>4530</v>
      </c>
      <c r="D2187" t="s">
        <v>3320</v>
      </c>
      <c r="E2187" t="s">
        <v>8</v>
      </c>
      <c r="F2187" t="s">
        <v>4531</v>
      </c>
    </row>
    <row r="2188" spans="1:6" x14ac:dyDescent="0.25">
      <c r="A2188" t="s">
        <v>4532</v>
      </c>
      <c r="B2188">
        <v>567</v>
      </c>
      <c r="C2188" t="s">
        <v>4532</v>
      </c>
      <c r="D2188" t="s">
        <v>3320</v>
      </c>
      <c r="E2188" t="s">
        <v>8</v>
      </c>
      <c r="F2188" t="s">
        <v>4533</v>
      </c>
    </row>
    <row r="2189" spans="1:6" x14ac:dyDescent="0.25">
      <c r="A2189" t="s">
        <v>4534</v>
      </c>
      <c r="B2189">
        <v>568</v>
      </c>
      <c r="C2189" t="s">
        <v>4534</v>
      </c>
      <c r="D2189" t="s">
        <v>3320</v>
      </c>
      <c r="E2189" t="s">
        <v>8</v>
      </c>
      <c r="F2189" t="s">
        <v>4535</v>
      </c>
    </row>
    <row r="2190" spans="1:6" x14ac:dyDescent="0.25">
      <c r="A2190" t="s">
        <v>4536</v>
      </c>
      <c r="B2190">
        <v>569</v>
      </c>
      <c r="C2190" t="s">
        <v>4536</v>
      </c>
      <c r="D2190" t="s">
        <v>3320</v>
      </c>
      <c r="E2190" t="s">
        <v>8</v>
      </c>
      <c r="F2190" t="s">
        <v>4537</v>
      </c>
    </row>
    <row r="2191" spans="1:6" x14ac:dyDescent="0.25">
      <c r="A2191" t="s">
        <v>4538</v>
      </c>
      <c r="B2191">
        <v>570</v>
      </c>
      <c r="C2191" t="s">
        <v>4538</v>
      </c>
      <c r="D2191" t="s">
        <v>3320</v>
      </c>
      <c r="E2191" t="s">
        <v>8</v>
      </c>
      <c r="F2191" t="s">
        <v>4539</v>
      </c>
    </row>
    <row r="2192" spans="1:6" x14ac:dyDescent="0.25">
      <c r="A2192" t="s">
        <v>4540</v>
      </c>
      <c r="B2192">
        <v>571</v>
      </c>
      <c r="C2192" t="s">
        <v>4540</v>
      </c>
      <c r="D2192" t="s">
        <v>3320</v>
      </c>
      <c r="E2192" t="s">
        <v>8</v>
      </c>
      <c r="F2192" t="s">
        <v>4541</v>
      </c>
    </row>
    <row r="2193" spans="1:6" x14ac:dyDescent="0.25">
      <c r="A2193" t="s">
        <v>4542</v>
      </c>
      <c r="B2193">
        <v>572</v>
      </c>
      <c r="C2193" t="s">
        <v>4542</v>
      </c>
      <c r="D2193" t="s">
        <v>3320</v>
      </c>
      <c r="E2193" t="s">
        <v>8</v>
      </c>
      <c r="F2193" t="s">
        <v>4543</v>
      </c>
    </row>
    <row r="2194" spans="1:6" x14ac:dyDescent="0.25">
      <c r="A2194" t="s">
        <v>4544</v>
      </c>
      <c r="B2194">
        <v>573</v>
      </c>
      <c r="C2194" t="s">
        <v>4544</v>
      </c>
      <c r="D2194" t="s">
        <v>3320</v>
      </c>
      <c r="E2194" t="s">
        <v>8</v>
      </c>
      <c r="F2194" t="s">
        <v>4545</v>
      </c>
    </row>
    <row r="2195" spans="1:6" x14ac:dyDescent="0.25">
      <c r="A2195" t="s">
        <v>4546</v>
      </c>
      <c r="B2195">
        <v>574</v>
      </c>
      <c r="C2195" t="s">
        <v>4546</v>
      </c>
      <c r="D2195" t="s">
        <v>3320</v>
      </c>
      <c r="E2195" t="s">
        <v>8</v>
      </c>
      <c r="F2195" t="s">
        <v>4547</v>
      </c>
    </row>
    <row r="2196" spans="1:6" x14ac:dyDescent="0.25">
      <c r="A2196" t="s">
        <v>4548</v>
      </c>
      <c r="B2196">
        <v>575</v>
      </c>
      <c r="C2196" t="s">
        <v>4548</v>
      </c>
      <c r="D2196" t="s">
        <v>3320</v>
      </c>
      <c r="E2196" t="s">
        <v>8</v>
      </c>
      <c r="F2196" t="s">
        <v>4549</v>
      </c>
    </row>
    <row r="2197" spans="1:6" x14ac:dyDescent="0.25">
      <c r="A2197" t="s">
        <v>4550</v>
      </c>
      <c r="B2197">
        <v>576</v>
      </c>
      <c r="C2197" t="s">
        <v>4550</v>
      </c>
      <c r="D2197" t="s">
        <v>3320</v>
      </c>
      <c r="E2197" t="s">
        <v>8</v>
      </c>
      <c r="F2197" t="s">
        <v>4551</v>
      </c>
    </row>
    <row r="2198" spans="1:6" x14ac:dyDescent="0.25">
      <c r="A2198" t="s">
        <v>4552</v>
      </c>
      <c r="B2198">
        <v>577</v>
      </c>
      <c r="C2198" t="s">
        <v>4552</v>
      </c>
      <c r="D2198" t="s">
        <v>3320</v>
      </c>
      <c r="E2198" t="s">
        <v>8</v>
      </c>
      <c r="F2198" t="s">
        <v>4553</v>
      </c>
    </row>
    <row r="2199" spans="1:6" x14ac:dyDescent="0.25">
      <c r="A2199" t="s">
        <v>4554</v>
      </c>
      <c r="B2199">
        <v>578</v>
      </c>
      <c r="C2199" t="s">
        <v>4554</v>
      </c>
      <c r="D2199" t="s">
        <v>3320</v>
      </c>
      <c r="E2199" t="s">
        <v>8</v>
      </c>
      <c r="F2199" t="s">
        <v>4555</v>
      </c>
    </row>
    <row r="2200" spans="1:6" x14ac:dyDescent="0.25">
      <c r="A2200" t="s">
        <v>4556</v>
      </c>
      <c r="B2200">
        <v>579</v>
      </c>
      <c r="C2200" t="s">
        <v>4556</v>
      </c>
      <c r="D2200" t="s">
        <v>3320</v>
      </c>
      <c r="E2200" t="s">
        <v>8</v>
      </c>
      <c r="F2200" t="s">
        <v>4557</v>
      </c>
    </row>
    <row r="2201" spans="1:6" x14ac:dyDescent="0.25">
      <c r="A2201" t="s">
        <v>4558</v>
      </c>
      <c r="B2201">
        <v>580</v>
      </c>
      <c r="C2201" t="s">
        <v>4558</v>
      </c>
      <c r="D2201" t="s">
        <v>3320</v>
      </c>
      <c r="E2201" t="s">
        <v>8</v>
      </c>
      <c r="F2201" t="s">
        <v>4559</v>
      </c>
    </row>
    <row r="2202" spans="1:6" x14ac:dyDescent="0.25">
      <c r="A2202" t="s">
        <v>4560</v>
      </c>
      <c r="B2202">
        <v>8293</v>
      </c>
      <c r="C2202" t="s">
        <v>4560</v>
      </c>
      <c r="D2202" t="s">
        <v>3320</v>
      </c>
      <c r="E2202" t="s">
        <v>8</v>
      </c>
      <c r="F2202" t="s">
        <v>4561</v>
      </c>
    </row>
    <row r="2203" spans="1:6" x14ac:dyDescent="0.25">
      <c r="A2203" t="s">
        <v>4562</v>
      </c>
      <c r="B2203">
        <v>8112</v>
      </c>
      <c r="C2203" t="s">
        <v>4563</v>
      </c>
      <c r="D2203" t="s">
        <v>3320</v>
      </c>
      <c r="E2203" t="s">
        <v>8</v>
      </c>
      <c r="F2203" t="s">
        <v>4564</v>
      </c>
    </row>
    <row r="2204" spans="1:6" x14ac:dyDescent="0.25">
      <c r="A2204" t="s">
        <v>4565</v>
      </c>
      <c r="B2204">
        <v>8214</v>
      </c>
      <c r="C2204" t="s">
        <v>4566</v>
      </c>
      <c r="D2204" t="s">
        <v>3320</v>
      </c>
      <c r="E2204" t="s">
        <v>8</v>
      </c>
      <c r="F2204" t="s">
        <v>4567</v>
      </c>
    </row>
    <row r="2205" spans="1:6" x14ac:dyDescent="0.25">
      <c r="A2205" t="s">
        <v>4568</v>
      </c>
      <c r="B2205">
        <v>164</v>
      </c>
      <c r="C2205" t="s">
        <v>4568</v>
      </c>
      <c r="D2205" t="s">
        <v>3320</v>
      </c>
      <c r="E2205" t="s">
        <v>11</v>
      </c>
      <c r="F2205" t="s">
        <v>4569</v>
      </c>
    </row>
    <row r="2206" spans="1:6" x14ac:dyDescent="0.25">
      <c r="A2206" t="s">
        <v>4570</v>
      </c>
      <c r="B2206">
        <v>60</v>
      </c>
      <c r="C2206" t="s">
        <v>4570</v>
      </c>
      <c r="D2206" t="s">
        <v>3320</v>
      </c>
      <c r="E2206" t="s">
        <v>11</v>
      </c>
      <c r="F2206" t="s">
        <v>4571</v>
      </c>
    </row>
    <row r="2207" spans="1:6" x14ac:dyDescent="0.25">
      <c r="A2207" t="s">
        <v>4572</v>
      </c>
      <c r="B2207">
        <v>8235</v>
      </c>
      <c r="C2207" t="s">
        <v>2773</v>
      </c>
      <c r="D2207" t="s">
        <v>3320</v>
      </c>
      <c r="E2207" t="s">
        <v>8</v>
      </c>
      <c r="F2207" t="s">
        <v>4573</v>
      </c>
    </row>
    <row r="2208" spans="1:6" x14ac:dyDescent="0.25">
      <c r="A2208" t="s">
        <v>4574</v>
      </c>
      <c r="B2208">
        <v>8158</v>
      </c>
      <c r="C2208" t="s">
        <v>4574</v>
      </c>
      <c r="D2208" t="s">
        <v>3320</v>
      </c>
      <c r="E2208" t="s">
        <v>8</v>
      </c>
      <c r="F2208" t="s">
        <v>4575</v>
      </c>
    </row>
    <row r="2209" spans="1:6" x14ac:dyDescent="0.25">
      <c r="A2209" t="s">
        <v>4576</v>
      </c>
      <c r="B2209">
        <v>173</v>
      </c>
      <c r="C2209" t="s">
        <v>4576</v>
      </c>
      <c r="D2209" t="s">
        <v>3320</v>
      </c>
      <c r="E2209" t="s">
        <v>11</v>
      </c>
      <c r="F2209" t="s">
        <v>4577</v>
      </c>
    </row>
    <row r="2210" spans="1:6" x14ac:dyDescent="0.25">
      <c r="A2210" t="s">
        <v>4578</v>
      </c>
      <c r="B2210">
        <v>316</v>
      </c>
      <c r="C2210" t="s">
        <v>4578</v>
      </c>
      <c r="D2210" t="s">
        <v>3320</v>
      </c>
      <c r="E2210" t="s">
        <v>8</v>
      </c>
      <c r="F2210" t="s">
        <v>4579</v>
      </c>
    </row>
    <row r="2211" spans="1:6" x14ac:dyDescent="0.25">
      <c r="A2211" t="s">
        <v>4580</v>
      </c>
      <c r="B2211">
        <v>170</v>
      </c>
      <c r="C2211" t="s">
        <v>4580</v>
      </c>
      <c r="D2211" t="s">
        <v>3320</v>
      </c>
      <c r="E2211" t="s">
        <v>11</v>
      </c>
      <c r="F2211" t="s">
        <v>4581</v>
      </c>
    </row>
    <row r="2212" spans="1:6" x14ac:dyDescent="0.25">
      <c r="A2212" t="s">
        <v>4582</v>
      </c>
      <c r="B2212">
        <v>348</v>
      </c>
      <c r="C2212" t="s">
        <v>4582</v>
      </c>
      <c r="D2212" t="s">
        <v>3320</v>
      </c>
      <c r="E2212" t="s">
        <v>8</v>
      </c>
      <c r="F2212" t="s">
        <v>4583</v>
      </c>
    </row>
    <row r="2213" spans="1:6" x14ac:dyDescent="0.25">
      <c r="A2213" t="s">
        <v>4584</v>
      </c>
      <c r="B2213">
        <v>90</v>
      </c>
      <c r="C2213" t="s">
        <v>4584</v>
      </c>
      <c r="D2213" t="s">
        <v>3320</v>
      </c>
      <c r="E2213" t="s">
        <v>11</v>
      </c>
      <c r="F2213" t="s">
        <v>4585</v>
      </c>
    </row>
    <row r="2214" spans="1:6" x14ac:dyDescent="0.25">
      <c r="A2214" t="s">
        <v>4586</v>
      </c>
      <c r="B2214">
        <v>89</v>
      </c>
      <c r="C2214" t="s">
        <v>4586</v>
      </c>
      <c r="D2214" t="s">
        <v>3320</v>
      </c>
      <c r="E2214" t="s">
        <v>11</v>
      </c>
      <c r="F2214" t="s">
        <v>4587</v>
      </c>
    </row>
    <row r="2215" spans="1:6" x14ac:dyDescent="0.25">
      <c r="A2215" t="s">
        <v>4588</v>
      </c>
      <c r="B2215">
        <v>38</v>
      </c>
      <c r="C2215" t="s">
        <v>4588</v>
      </c>
      <c r="D2215" t="s">
        <v>3320</v>
      </c>
      <c r="E2215" t="s">
        <v>11</v>
      </c>
      <c r="F2215" t="s">
        <v>4589</v>
      </c>
    </row>
    <row r="2216" spans="1:6" x14ac:dyDescent="0.25">
      <c r="A2216" t="s">
        <v>4590</v>
      </c>
      <c r="B2216">
        <v>63</v>
      </c>
      <c r="C2216" t="s">
        <v>4590</v>
      </c>
      <c r="D2216" t="s">
        <v>3320</v>
      </c>
      <c r="E2216" t="s">
        <v>11</v>
      </c>
      <c r="F2216" t="s">
        <v>4591</v>
      </c>
    </row>
    <row r="2217" spans="1:6" x14ac:dyDescent="0.25">
      <c r="A2217" t="s">
        <v>4592</v>
      </c>
      <c r="B2217">
        <v>62</v>
      </c>
      <c r="C2217" t="s">
        <v>4592</v>
      </c>
      <c r="D2217" t="s">
        <v>3320</v>
      </c>
      <c r="E2217" t="s">
        <v>11</v>
      </c>
      <c r="F2217" t="s">
        <v>4593</v>
      </c>
    </row>
    <row r="2218" spans="1:6" x14ac:dyDescent="0.25">
      <c r="A2218" t="s">
        <v>4594</v>
      </c>
      <c r="B2218">
        <v>517</v>
      </c>
      <c r="C2218" t="s">
        <v>4594</v>
      </c>
      <c r="D2218" t="s">
        <v>3320</v>
      </c>
      <c r="E2218" t="s">
        <v>8</v>
      </c>
      <c r="F2218" t="s">
        <v>4595</v>
      </c>
    </row>
    <row r="2219" spans="1:6" x14ac:dyDescent="0.25">
      <c r="A2219" t="s">
        <v>4596</v>
      </c>
      <c r="B2219">
        <v>511</v>
      </c>
      <c r="C2219" t="s">
        <v>4596</v>
      </c>
      <c r="D2219" t="s">
        <v>3320</v>
      </c>
      <c r="E2219" t="s">
        <v>8</v>
      </c>
      <c r="F2219" t="s">
        <v>4597</v>
      </c>
    </row>
    <row r="2220" spans="1:6" x14ac:dyDescent="0.25">
      <c r="A2220" t="s">
        <v>4598</v>
      </c>
      <c r="B2220">
        <v>510</v>
      </c>
      <c r="C2220" t="s">
        <v>4598</v>
      </c>
      <c r="D2220" t="s">
        <v>3320</v>
      </c>
      <c r="E2220" t="s">
        <v>8</v>
      </c>
      <c r="F2220" t="s">
        <v>4599</v>
      </c>
    </row>
    <row r="2221" spans="1:6" x14ac:dyDescent="0.25">
      <c r="A2221" t="s">
        <v>4600</v>
      </c>
      <c r="B2221">
        <v>514</v>
      </c>
      <c r="C2221" t="s">
        <v>4600</v>
      </c>
      <c r="D2221" t="s">
        <v>3320</v>
      </c>
      <c r="E2221" t="s">
        <v>8</v>
      </c>
      <c r="F2221" t="s">
        <v>4601</v>
      </c>
    </row>
    <row r="2222" spans="1:6" x14ac:dyDescent="0.25">
      <c r="A2222" t="s">
        <v>4602</v>
      </c>
      <c r="B2222">
        <v>516</v>
      </c>
      <c r="C2222" t="s">
        <v>4602</v>
      </c>
      <c r="D2222" t="s">
        <v>3320</v>
      </c>
      <c r="E2222" t="s">
        <v>8</v>
      </c>
      <c r="F2222" t="s">
        <v>4603</v>
      </c>
    </row>
    <row r="2223" spans="1:6" x14ac:dyDescent="0.25">
      <c r="A2223" t="s">
        <v>4604</v>
      </c>
      <c r="B2223">
        <v>515</v>
      </c>
      <c r="C2223" t="s">
        <v>4604</v>
      </c>
      <c r="D2223" t="s">
        <v>3320</v>
      </c>
      <c r="E2223" t="s">
        <v>8</v>
      </c>
      <c r="F2223" t="s">
        <v>4605</v>
      </c>
    </row>
    <row r="2224" spans="1:6" x14ac:dyDescent="0.25">
      <c r="A2224" t="s">
        <v>4606</v>
      </c>
      <c r="B2224">
        <v>509</v>
      </c>
      <c r="C2224" t="s">
        <v>4606</v>
      </c>
      <c r="D2224" t="s">
        <v>3320</v>
      </c>
      <c r="E2224" t="s">
        <v>8</v>
      </c>
      <c r="F2224" t="s">
        <v>4607</v>
      </c>
    </row>
    <row r="2225" spans="1:6" x14ac:dyDescent="0.25">
      <c r="A2225" t="s">
        <v>4608</v>
      </c>
      <c r="B2225">
        <v>513</v>
      </c>
      <c r="C2225" t="s">
        <v>4608</v>
      </c>
      <c r="D2225" t="s">
        <v>3320</v>
      </c>
      <c r="E2225" t="s">
        <v>8</v>
      </c>
      <c r="F2225" t="s">
        <v>4609</v>
      </c>
    </row>
    <row r="2226" spans="1:6" x14ac:dyDescent="0.25">
      <c r="A2226" t="s">
        <v>4610</v>
      </c>
      <c r="B2226">
        <v>512</v>
      </c>
      <c r="C2226" t="s">
        <v>4610</v>
      </c>
      <c r="D2226" t="s">
        <v>3320</v>
      </c>
      <c r="E2226" t="s">
        <v>8</v>
      </c>
      <c r="F2226" t="s">
        <v>4611</v>
      </c>
    </row>
    <row r="2227" spans="1:6" x14ac:dyDescent="0.25">
      <c r="A2227" t="s">
        <v>4612</v>
      </c>
      <c r="B2227">
        <v>99</v>
      </c>
      <c r="C2227" t="s">
        <v>4612</v>
      </c>
      <c r="D2227" t="s">
        <v>3320</v>
      </c>
      <c r="E2227" t="s">
        <v>11</v>
      </c>
      <c r="F2227" t="s">
        <v>4613</v>
      </c>
    </row>
    <row r="2228" spans="1:6" x14ac:dyDescent="0.25">
      <c r="A2228" t="s">
        <v>4614</v>
      </c>
      <c r="B2228">
        <v>96</v>
      </c>
      <c r="C2228" t="s">
        <v>4614</v>
      </c>
      <c r="D2228" t="s">
        <v>3320</v>
      </c>
      <c r="E2228" t="s">
        <v>11</v>
      </c>
      <c r="F2228" t="s">
        <v>4615</v>
      </c>
    </row>
    <row r="2229" spans="1:6" x14ac:dyDescent="0.25">
      <c r="A2229" t="s">
        <v>4616</v>
      </c>
      <c r="B2229">
        <v>118</v>
      </c>
      <c r="C2229" t="s">
        <v>4616</v>
      </c>
      <c r="D2229" t="s">
        <v>3320</v>
      </c>
      <c r="E2229" t="s">
        <v>11</v>
      </c>
      <c r="F2229" t="s">
        <v>4617</v>
      </c>
    </row>
    <row r="2230" spans="1:6" x14ac:dyDescent="0.25">
      <c r="A2230" t="s">
        <v>4618</v>
      </c>
      <c r="B2230">
        <v>8289</v>
      </c>
      <c r="C2230" t="s">
        <v>4618</v>
      </c>
      <c r="D2230" t="s">
        <v>3320</v>
      </c>
      <c r="E2230" t="s">
        <v>8</v>
      </c>
      <c r="F2230" t="s">
        <v>4619</v>
      </c>
    </row>
    <row r="2231" spans="1:6" x14ac:dyDescent="0.25">
      <c r="A2231" t="s">
        <v>4620</v>
      </c>
      <c r="B2231">
        <v>592</v>
      </c>
      <c r="C2231" t="s">
        <v>4620</v>
      </c>
      <c r="D2231" t="s">
        <v>3320</v>
      </c>
      <c r="E2231" t="s">
        <v>8</v>
      </c>
      <c r="F2231" t="s">
        <v>4621</v>
      </c>
    </row>
    <row r="2232" spans="1:6" x14ac:dyDescent="0.25">
      <c r="A2232" t="s">
        <v>4622</v>
      </c>
      <c r="B2232">
        <v>8308</v>
      </c>
      <c r="C2232" t="s">
        <v>4622</v>
      </c>
      <c r="D2232" t="s">
        <v>3320</v>
      </c>
      <c r="E2232" t="s">
        <v>8</v>
      </c>
      <c r="F2232" t="s">
        <v>4623</v>
      </c>
    </row>
    <row r="2233" spans="1:6" x14ac:dyDescent="0.25">
      <c r="A2233" t="s">
        <v>4624</v>
      </c>
      <c r="B2233">
        <v>8307</v>
      </c>
      <c r="C2233" t="s">
        <v>4624</v>
      </c>
      <c r="D2233" t="s">
        <v>3320</v>
      </c>
      <c r="E2233" t="s">
        <v>8</v>
      </c>
      <c r="F2233" t="s">
        <v>4625</v>
      </c>
    </row>
    <row r="2234" spans="1:6" x14ac:dyDescent="0.25">
      <c r="A2234" t="s">
        <v>4626</v>
      </c>
      <c r="B2234">
        <v>8306</v>
      </c>
      <c r="C2234" t="s">
        <v>4626</v>
      </c>
      <c r="D2234" t="s">
        <v>3320</v>
      </c>
      <c r="E2234" t="s">
        <v>8</v>
      </c>
      <c r="F2234" t="s">
        <v>4627</v>
      </c>
    </row>
    <row r="2235" spans="1:6" x14ac:dyDescent="0.25">
      <c r="A2235" t="s">
        <v>4628</v>
      </c>
      <c r="B2235">
        <v>8305</v>
      </c>
      <c r="C2235" t="s">
        <v>4628</v>
      </c>
      <c r="D2235" t="s">
        <v>3320</v>
      </c>
      <c r="E2235" t="s">
        <v>8</v>
      </c>
      <c r="F2235" t="s">
        <v>4629</v>
      </c>
    </row>
    <row r="2236" spans="1:6" x14ac:dyDescent="0.25">
      <c r="A2236" t="s">
        <v>4630</v>
      </c>
      <c r="B2236">
        <v>8310</v>
      </c>
      <c r="C2236" t="s">
        <v>4630</v>
      </c>
      <c r="D2236" t="s">
        <v>3320</v>
      </c>
      <c r="E2236" t="s">
        <v>8</v>
      </c>
      <c r="F2236" t="s">
        <v>4631</v>
      </c>
    </row>
    <row r="2237" spans="1:6" x14ac:dyDescent="0.25">
      <c r="A2237" t="s">
        <v>4632</v>
      </c>
      <c r="B2237">
        <v>8309</v>
      </c>
      <c r="C2237" t="s">
        <v>4632</v>
      </c>
      <c r="D2237" t="s">
        <v>3320</v>
      </c>
      <c r="E2237" t="s">
        <v>8</v>
      </c>
      <c r="F2237" t="s">
        <v>4633</v>
      </c>
    </row>
    <row r="2238" spans="1:6" x14ac:dyDescent="0.25">
      <c r="A2238" t="s">
        <v>4634</v>
      </c>
      <c r="B2238">
        <v>8291</v>
      </c>
      <c r="C2238" t="s">
        <v>4634</v>
      </c>
      <c r="D2238" t="s">
        <v>3320</v>
      </c>
      <c r="E2238" t="s">
        <v>8</v>
      </c>
      <c r="F2238" t="s">
        <v>4635</v>
      </c>
    </row>
    <row r="2239" spans="1:6" x14ac:dyDescent="0.25">
      <c r="A2239" t="s">
        <v>4636</v>
      </c>
      <c r="B2239">
        <v>143</v>
      </c>
      <c r="C2239" t="s">
        <v>4636</v>
      </c>
      <c r="D2239" t="s">
        <v>3320</v>
      </c>
      <c r="E2239" t="s">
        <v>11</v>
      </c>
      <c r="F2239" t="s">
        <v>4637</v>
      </c>
    </row>
    <row r="2240" spans="1:6" x14ac:dyDescent="0.25">
      <c r="A2240" t="s">
        <v>4638</v>
      </c>
      <c r="B2240">
        <v>333</v>
      </c>
      <c r="C2240" t="s">
        <v>4638</v>
      </c>
      <c r="D2240" t="s">
        <v>3320</v>
      </c>
      <c r="E2240" t="s">
        <v>8</v>
      </c>
      <c r="F2240" t="s">
        <v>4639</v>
      </c>
    </row>
    <row r="2241" spans="1:6" x14ac:dyDescent="0.25">
      <c r="A2241" t="s">
        <v>4640</v>
      </c>
      <c r="B2241">
        <v>334</v>
      </c>
      <c r="C2241" t="s">
        <v>4640</v>
      </c>
      <c r="D2241" t="s">
        <v>3320</v>
      </c>
      <c r="E2241" t="s">
        <v>8</v>
      </c>
      <c r="F2241" t="s">
        <v>4641</v>
      </c>
    </row>
    <row r="2242" spans="1:6" x14ac:dyDescent="0.25">
      <c r="A2242" t="s">
        <v>4642</v>
      </c>
      <c r="B2242">
        <v>335</v>
      </c>
      <c r="C2242" t="s">
        <v>4642</v>
      </c>
      <c r="D2242" t="s">
        <v>3320</v>
      </c>
      <c r="E2242" t="s">
        <v>8</v>
      </c>
      <c r="F2242" t="s">
        <v>4643</v>
      </c>
    </row>
    <row r="2243" spans="1:6" x14ac:dyDescent="0.25">
      <c r="A2243" t="s">
        <v>4644</v>
      </c>
      <c r="B2243">
        <v>336</v>
      </c>
      <c r="C2243" t="s">
        <v>4644</v>
      </c>
      <c r="D2243" t="s">
        <v>3320</v>
      </c>
      <c r="E2243" t="s">
        <v>8</v>
      </c>
      <c r="F2243" t="s">
        <v>4645</v>
      </c>
    </row>
    <row r="2244" spans="1:6" x14ac:dyDescent="0.25">
      <c r="A2244" t="s">
        <v>4646</v>
      </c>
      <c r="B2244">
        <v>343</v>
      </c>
      <c r="C2244" t="s">
        <v>4646</v>
      </c>
      <c r="D2244" t="s">
        <v>3320</v>
      </c>
      <c r="E2244" t="s">
        <v>8</v>
      </c>
      <c r="F2244" t="s">
        <v>4647</v>
      </c>
    </row>
    <row r="2245" spans="1:6" x14ac:dyDescent="0.25">
      <c r="A2245" t="s">
        <v>4648</v>
      </c>
      <c r="B2245">
        <v>414</v>
      </c>
      <c r="C2245" t="s">
        <v>4648</v>
      </c>
      <c r="D2245" t="s">
        <v>3320</v>
      </c>
      <c r="E2245" t="s">
        <v>8</v>
      </c>
      <c r="F2245" t="s">
        <v>4649</v>
      </c>
    </row>
    <row r="2246" spans="1:6" x14ac:dyDescent="0.25">
      <c r="A2246" t="s">
        <v>4650</v>
      </c>
      <c r="B2246">
        <v>370</v>
      </c>
      <c r="C2246" t="s">
        <v>4650</v>
      </c>
      <c r="D2246" t="s">
        <v>3320</v>
      </c>
      <c r="E2246" t="s">
        <v>8</v>
      </c>
      <c r="F2246" t="s">
        <v>4651</v>
      </c>
    </row>
    <row r="2247" spans="1:6" x14ac:dyDescent="0.25">
      <c r="A2247" t="s">
        <v>4652</v>
      </c>
      <c r="B2247">
        <v>139</v>
      </c>
      <c r="C2247" t="s">
        <v>4652</v>
      </c>
      <c r="D2247" t="s">
        <v>3320</v>
      </c>
      <c r="E2247" t="s">
        <v>11</v>
      </c>
      <c r="F2247" t="s">
        <v>4653</v>
      </c>
    </row>
    <row r="2248" spans="1:6" x14ac:dyDescent="0.25">
      <c r="A2248" t="s">
        <v>4654</v>
      </c>
      <c r="B2248">
        <v>8261</v>
      </c>
      <c r="C2248" t="s">
        <v>4655</v>
      </c>
      <c r="D2248" t="s">
        <v>3320</v>
      </c>
      <c r="E2248" t="s">
        <v>8</v>
      </c>
      <c r="F2248" t="s">
        <v>4656</v>
      </c>
    </row>
    <row r="2249" spans="1:6" x14ac:dyDescent="0.25">
      <c r="A2249" t="s">
        <v>4657</v>
      </c>
      <c r="B2249">
        <v>217</v>
      </c>
      <c r="C2249" t="s">
        <v>4657</v>
      </c>
      <c r="D2249" t="s">
        <v>3320</v>
      </c>
      <c r="E2249" t="s">
        <v>8</v>
      </c>
      <c r="F2249" t="s">
        <v>4658</v>
      </c>
    </row>
    <row r="2250" spans="1:6" x14ac:dyDescent="0.25">
      <c r="A2250" t="s">
        <v>4659</v>
      </c>
      <c r="B2250">
        <v>7947</v>
      </c>
      <c r="C2250" t="s">
        <v>4436</v>
      </c>
      <c r="D2250" t="s">
        <v>3320</v>
      </c>
      <c r="E2250" t="s">
        <v>8</v>
      </c>
      <c r="F2250" t="s">
        <v>4660</v>
      </c>
    </row>
    <row r="2251" spans="1:6" x14ac:dyDescent="0.25">
      <c r="A2251" t="s">
        <v>4661</v>
      </c>
      <c r="B2251">
        <v>455</v>
      </c>
      <c r="C2251" t="s">
        <v>4661</v>
      </c>
      <c r="D2251" t="s">
        <v>3320</v>
      </c>
      <c r="E2251" t="s">
        <v>8</v>
      </c>
      <c r="F2251" t="s">
        <v>4662</v>
      </c>
    </row>
    <row r="2252" spans="1:6" x14ac:dyDescent="0.25">
      <c r="A2252" t="s">
        <v>4663</v>
      </c>
      <c r="B2252">
        <v>7948</v>
      </c>
      <c r="C2252" t="s">
        <v>4663</v>
      </c>
      <c r="D2252" t="s">
        <v>3320</v>
      </c>
      <c r="E2252" t="s">
        <v>8</v>
      </c>
      <c r="F2252" t="s">
        <v>4664</v>
      </c>
    </row>
    <row r="2253" spans="1:6" x14ac:dyDescent="0.25">
      <c r="A2253" t="s">
        <v>4665</v>
      </c>
      <c r="B2253">
        <v>8189</v>
      </c>
      <c r="C2253" t="s">
        <v>4666</v>
      </c>
      <c r="D2253" t="s">
        <v>3320</v>
      </c>
      <c r="E2253" t="s">
        <v>8</v>
      </c>
      <c r="F2253" t="s">
        <v>4667</v>
      </c>
    </row>
    <row r="2254" spans="1:6" x14ac:dyDescent="0.25">
      <c r="A2254" t="s">
        <v>4668</v>
      </c>
      <c r="B2254">
        <v>590</v>
      </c>
      <c r="C2254" t="s">
        <v>4668</v>
      </c>
      <c r="D2254" t="s">
        <v>3320</v>
      </c>
      <c r="E2254" t="s">
        <v>8</v>
      </c>
      <c r="F2254" t="s">
        <v>4669</v>
      </c>
    </row>
    <row r="2255" spans="1:6" x14ac:dyDescent="0.25">
      <c r="A2255" t="s">
        <v>4670</v>
      </c>
      <c r="B2255">
        <v>503</v>
      </c>
      <c r="C2255" t="s">
        <v>4670</v>
      </c>
      <c r="D2255" t="s">
        <v>3320</v>
      </c>
      <c r="E2255" t="s">
        <v>8</v>
      </c>
      <c r="F2255" t="s">
        <v>4671</v>
      </c>
    </row>
    <row r="2256" spans="1:6" x14ac:dyDescent="0.25">
      <c r="A2256" t="s">
        <v>4672</v>
      </c>
      <c r="B2256">
        <v>137</v>
      </c>
      <c r="C2256" t="s">
        <v>4672</v>
      </c>
      <c r="D2256" t="s">
        <v>3320</v>
      </c>
      <c r="E2256" t="s">
        <v>11</v>
      </c>
      <c r="F2256" t="s">
        <v>4673</v>
      </c>
    </row>
    <row r="2257" spans="1:6" x14ac:dyDescent="0.25">
      <c r="A2257" t="s">
        <v>4674</v>
      </c>
      <c r="B2257">
        <v>177</v>
      </c>
      <c r="C2257" t="s">
        <v>4674</v>
      </c>
      <c r="D2257" t="s">
        <v>3320</v>
      </c>
      <c r="E2257" t="s">
        <v>11</v>
      </c>
      <c r="F2257" t="s">
        <v>4675</v>
      </c>
    </row>
    <row r="2258" spans="1:6" x14ac:dyDescent="0.25">
      <c r="A2258" t="s">
        <v>4676</v>
      </c>
      <c r="B2258">
        <v>441</v>
      </c>
      <c r="C2258" t="s">
        <v>4676</v>
      </c>
      <c r="D2258" t="s">
        <v>3320</v>
      </c>
      <c r="E2258" t="s">
        <v>8</v>
      </c>
      <c r="F2258" t="s">
        <v>4677</v>
      </c>
    </row>
    <row r="2259" spans="1:6" x14ac:dyDescent="0.25">
      <c r="A2259" t="s">
        <v>4678</v>
      </c>
      <c r="B2259">
        <v>439</v>
      </c>
      <c r="C2259" t="s">
        <v>4678</v>
      </c>
      <c r="D2259" t="s">
        <v>3320</v>
      </c>
      <c r="E2259" t="s">
        <v>8</v>
      </c>
      <c r="F2259" t="s">
        <v>4679</v>
      </c>
    </row>
    <row r="2260" spans="1:6" x14ac:dyDescent="0.25">
      <c r="A2260" t="s">
        <v>4680</v>
      </c>
      <c r="B2260">
        <v>347</v>
      </c>
      <c r="C2260" t="s">
        <v>4680</v>
      </c>
      <c r="D2260" t="s">
        <v>3320</v>
      </c>
      <c r="E2260" t="s">
        <v>8</v>
      </c>
      <c r="F2260" t="s">
        <v>4681</v>
      </c>
    </row>
    <row r="2261" spans="1:6" x14ac:dyDescent="0.25">
      <c r="A2261" t="s">
        <v>4682</v>
      </c>
      <c r="B2261">
        <v>7927</v>
      </c>
      <c r="C2261" t="s">
        <v>4683</v>
      </c>
      <c r="D2261" t="s">
        <v>3320</v>
      </c>
      <c r="E2261" t="s">
        <v>8</v>
      </c>
      <c r="F2261" t="s">
        <v>4684</v>
      </c>
    </row>
    <row r="2262" spans="1:6" x14ac:dyDescent="0.25">
      <c r="A2262" t="s">
        <v>4685</v>
      </c>
      <c r="B2262">
        <v>68</v>
      </c>
      <c r="C2262" t="s">
        <v>4685</v>
      </c>
      <c r="D2262" t="s">
        <v>3320</v>
      </c>
      <c r="E2262" t="s">
        <v>11</v>
      </c>
      <c r="F2262" t="s">
        <v>4686</v>
      </c>
    </row>
    <row r="2263" spans="1:6" x14ac:dyDescent="0.25">
      <c r="A2263" t="s">
        <v>4687</v>
      </c>
      <c r="B2263">
        <v>188</v>
      </c>
      <c r="C2263" t="s">
        <v>4687</v>
      </c>
      <c r="D2263" t="s">
        <v>3320</v>
      </c>
      <c r="E2263" t="s">
        <v>11</v>
      </c>
      <c r="F2263" t="s">
        <v>4688</v>
      </c>
    </row>
    <row r="2264" spans="1:6" x14ac:dyDescent="0.25">
      <c r="A2264" t="s">
        <v>4689</v>
      </c>
      <c r="B2264">
        <v>24</v>
      </c>
      <c r="C2264" t="s">
        <v>4689</v>
      </c>
      <c r="D2264" t="s">
        <v>3320</v>
      </c>
      <c r="E2264" t="s">
        <v>11</v>
      </c>
      <c r="F2264" t="s">
        <v>4690</v>
      </c>
    </row>
    <row r="2265" spans="1:6" x14ac:dyDescent="0.25">
      <c r="A2265" t="s">
        <v>4691</v>
      </c>
      <c r="B2265">
        <v>154</v>
      </c>
      <c r="C2265" t="s">
        <v>4691</v>
      </c>
      <c r="D2265" t="s">
        <v>3320</v>
      </c>
      <c r="E2265" t="s">
        <v>11</v>
      </c>
      <c r="F2265" t="s">
        <v>4692</v>
      </c>
    </row>
    <row r="2266" spans="1:6" x14ac:dyDescent="0.25">
      <c r="A2266" t="s">
        <v>4693</v>
      </c>
      <c r="B2266">
        <v>53</v>
      </c>
      <c r="C2266" t="s">
        <v>4693</v>
      </c>
      <c r="D2266" t="s">
        <v>3320</v>
      </c>
      <c r="E2266" t="s">
        <v>11</v>
      </c>
      <c r="F2266" t="s">
        <v>4694</v>
      </c>
    </row>
    <row r="2267" spans="1:6" x14ac:dyDescent="0.25">
      <c r="A2267" t="s">
        <v>4695</v>
      </c>
      <c r="B2267">
        <v>8206</v>
      </c>
      <c r="C2267" t="s">
        <v>4695</v>
      </c>
      <c r="D2267" t="s">
        <v>3320</v>
      </c>
      <c r="E2267" t="s">
        <v>8</v>
      </c>
      <c r="F2267" t="s">
        <v>4696</v>
      </c>
    </row>
    <row r="2268" spans="1:6" x14ac:dyDescent="0.25">
      <c r="A2268" t="s">
        <v>487</v>
      </c>
      <c r="B2268">
        <v>8182</v>
      </c>
      <c r="C2268" t="s">
        <v>4665</v>
      </c>
      <c r="D2268" t="s">
        <v>3320</v>
      </c>
      <c r="E2268" t="s">
        <v>8</v>
      </c>
      <c r="F2268" t="s">
        <v>4697</v>
      </c>
    </row>
    <row r="2269" spans="1:6" x14ac:dyDescent="0.25">
      <c r="A2269" t="s">
        <v>4698</v>
      </c>
      <c r="B2269">
        <v>8217</v>
      </c>
      <c r="C2269" t="s">
        <v>4698</v>
      </c>
      <c r="D2269" t="s">
        <v>3320</v>
      </c>
      <c r="E2269" t="s">
        <v>8</v>
      </c>
      <c r="F2269" t="s">
        <v>4699</v>
      </c>
    </row>
    <row r="2270" spans="1:6" x14ac:dyDescent="0.25">
      <c r="A2270" t="s">
        <v>4700</v>
      </c>
      <c r="B2270">
        <v>187</v>
      </c>
      <c r="C2270" t="s">
        <v>4700</v>
      </c>
      <c r="D2270" t="s">
        <v>3320</v>
      </c>
      <c r="E2270" t="s">
        <v>11</v>
      </c>
      <c r="F2270" t="s">
        <v>4701</v>
      </c>
    </row>
    <row r="2271" spans="1:6" x14ac:dyDescent="0.25">
      <c r="A2271" t="s">
        <v>4702</v>
      </c>
      <c r="B2271">
        <v>8298</v>
      </c>
      <c r="C2271" t="s">
        <v>4702</v>
      </c>
      <c r="D2271" t="s">
        <v>3320</v>
      </c>
      <c r="E2271" t="s">
        <v>8</v>
      </c>
      <c r="F2271" t="s">
        <v>4703</v>
      </c>
    </row>
    <row r="2272" spans="1:6" x14ac:dyDescent="0.25">
      <c r="A2272" t="s">
        <v>4704</v>
      </c>
      <c r="B2272">
        <v>8297</v>
      </c>
      <c r="C2272" t="s">
        <v>4704</v>
      </c>
      <c r="D2272" t="s">
        <v>3320</v>
      </c>
      <c r="E2272" t="s">
        <v>8</v>
      </c>
      <c r="F2272" t="s">
        <v>4705</v>
      </c>
    </row>
    <row r="2273" spans="1:6" x14ac:dyDescent="0.25">
      <c r="A2273" t="s">
        <v>4706</v>
      </c>
      <c r="B2273">
        <v>183</v>
      </c>
      <c r="C2273" t="s">
        <v>4706</v>
      </c>
      <c r="D2273" t="s">
        <v>3320</v>
      </c>
      <c r="E2273" t="s">
        <v>11</v>
      </c>
      <c r="F2273" t="s">
        <v>4707</v>
      </c>
    </row>
    <row r="2274" spans="1:6" x14ac:dyDescent="0.25">
      <c r="A2274" t="s">
        <v>4708</v>
      </c>
      <c r="B2274">
        <v>182</v>
      </c>
      <c r="C2274" t="s">
        <v>4708</v>
      </c>
      <c r="D2274" t="s">
        <v>3320</v>
      </c>
      <c r="E2274" t="s">
        <v>11</v>
      </c>
      <c r="F2274" t="s">
        <v>4709</v>
      </c>
    </row>
    <row r="2275" spans="1:6" x14ac:dyDescent="0.25">
      <c r="A2275" t="s">
        <v>4710</v>
      </c>
      <c r="B2275">
        <v>117</v>
      </c>
      <c r="C2275" t="s">
        <v>4710</v>
      </c>
      <c r="D2275" t="s">
        <v>3320</v>
      </c>
      <c r="E2275" t="s">
        <v>11</v>
      </c>
      <c r="F2275" t="s">
        <v>4711</v>
      </c>
    </row>
    <row r="2276" spans="1:6" x14ac:dyDescent="0.25">
      <c r="A2276" t="s">
        <v>4712</v>
      </c>
      <c r="B2276">
        <v>136</v>
      </c>
      <c r="C2276" t="s">
        <v>4712</v>
      </c>
      <c r="D2276" t="s">
        <v>3320</v>
      </c>
      <c r="E2276" t="s">
        <v>11</v>
      </c>
      <c r="F2276" t="s">
        <v>4713</v>
      </c>
    </row>
    <row r="2277" spans="1:6" x14ac:dyDescent="0.25">
      <c r="A2277" t="s">
        <v>4714</v>
      </c>
      <c r="B2277">
        <v>82</v>
      </c>
      <c r="C2277" t="s">
        <v>4714</v>
      </c>
      <c r="D2277" t="s">
        <v>3320</v>
      </c>
      <c r="E2277" t="s">
        <v>11</v>
      </c>
      <c r="F2277" t="s">
        <v>4715</v>
      </c>
    </row>
    <row r="2278" spans="1:6" x14ac:dyDescent="0.25">
      <c r="A2278" t="s">
        <v>4716</v>
      </c>
      <c r="B2278">
        <v>7959</v>
      </c>
      <c r="C2278" t="s">
        <v>3954</v>
      </c>
      <c r="D2278" t="s">
        <v>3320</v>
      </c>
      <c r="E2278" t="s">
        <v>8</v>
      </c>
      <c r="F2278" t="s">
        <v>4717</v>
      </c>
    </row>
    <row r="2279" spans="1:6" x14ac:dyDescent="0.25">
      <c r="A2279" t="s">
        <v>4718</v>
      </c>
      <c r="B2279">
        <v>150</v>
      </c>
      <c r="C2279" t="s">
        <v>4718</v>
      </c>
      <c r="D2279" t="s">
        <v>3320</v>
      </c>
      <c r="E2279" t="s">
        <v>11</v>
      </c>
      <c r="F2279" t="s">
        <v>4719</v>
      </c>
    </row>
    <row r="2280" spans="1:6" x14ac:dyDescent="0.25">
      <c r="A2280" t="s">
        <v>4720</v>
      </c>
      <c r="B2280">
        <v>8208</v>
      </c>
      <c r="C2280" t="s">
        <v>4720</v>
      </c>
      <c r="D2280" t="s">
        <v>3320</v>
      </c>
      <c r="E2280" t="s">
        <v>8</v>
      </c>
      <c r="F2280" t="s">
        <v>4721</v>
      </c>
    </row>
    <row r="2281" spans="1:6" x14ac:dyDescent="0.25">
      <c r="A2281" t="s">
        <v>4722</v>
      </c>
      <c r="B2281">
        <v>168</v>
      </c>
      <c r="C2281" t="s">
        <v>4722</v>
      </c>
      <c r="D2281" t="s">
        <v>3320</v>
      </c>
      <c r="E2281" t="s">
        <v>11</v>
      </c>
      <c r="F2281" t="s">
        <v>4723</v>
      </c>
    </row>
    <row r="2282" spans="1:6" x14ac:dyDescent="0.25">
      <c r="A2282" t="s">
        <v>4724</v>
      </c>
      <c r="B2282">
        <v>470</v>
      </c>
      <c r="C2282" t="s">
        <v>4724</v>
      </c>
      <c r="D2282" t="s">
        <v>3320</v>
      </c>
      <c r="E2282" t="s">
        <v>8</v>
      </c>
      <c r="F2282" t="s">
        <v>4725</v>
      </c>
    </row>
    <row r="2283" spans="1:6" x14ac:dyDescent="0.25">
      <c r="A2283" t="s">
        <v>4726</v>
      </c>
      <c r="B2283">
        <v>7951</v>
      </c>
      <c r="C2283" t="s">
        <v>239</v>
      </c>
      <c r="D2283" t="s">
        <v>3320</v>
      </c>
      <c r="E2283" t="s">
        <v>8</v>
      </c>
      <c r="F2283" t="s">
        <v>4727</v>
      </c>
    </row>
    <row r="2284" spans="1:6" x14ac:dyDescent="0.25">
      <c r="A2284" t="s">
        <v>4728</v>
      </c>
      <c r="B2284">
        <v>610</v>
      </c>
      <c r="C2284" t="s">
        <v>4728</v>
      </c>
      <c r="D2284" t="s">
        <v>3320</v>
      </c>
      <c r="E2284" t="s">
        <v>8</v>
      </c>
      <c r="F2284" t="s">
        <v>4729</v>
      </c>
    </row>
    <row r="2285" spans="1:6" x14ac:dyDescent="0.25">
      <c r="A2285" t="s">
        <v>4730</v>
      </c>
      <c r="B2285">
        <v>611</v>
      </c>
      <c r="C2285" t="s">
        <v>4730</v>
      </c>
      <c r="D2285" t="s">
        <v>3320</v>
      </c>
      <c r="E2285" t="s">
        <v>8</v>
      </c>
      <c r="F2285" t="s">
        <v>4731</v>
      </c>
    </row>
    <row r="2286" spans="1:6" x14ac:dyDescent="0.25">
      <c r="A2286" t="s">
        <v>4732</v>
      </c>
      <c r="B2286">
        <v>15</v>
      </c>
      <c r="C2286" t="s">
        <v>4732</v>
      </c>
      <c r="D2286" t="s">
        <v>3320</v>
      </c>
      <c r="E2286" t="s">
        <v>11</v>
      </c>
      <c r="F2286" t="s">
        <v>4733</v>
      </c>
    </row>
    <row r="2287" spans="1:6" x14ac:dyDescent="0.25">
      <c r="A2287" t="s">
        <v>4734</v>
      </c>
      <c r="B2287">
        <v>56</v>
      </c>
      <c r="C2287" t="s">
        <v>4734</v>
      </c>
      <c r="D2287" t="s">
        <v>3320</v>
      </c>
      <c r="E2287" t="s">
        <v>11</v>
      </c>
      <c r="F2287" t="s">
        <v>4735</v>
      </c>
    </row>
    <row r="2288" spans="1:6" x14ac:dyDescent="0.25">
      <c r="A2288" t="s">
        <v>4736</v>
      </c>
      <c r="B2288">
        <v>47</v>
      </c>
      <c r="C2288" t="s">
        <v>4736</v>
      </c>
      <c r="D2288" t="s">
        <v>3320</v>
      </c>
      <c r="E2288" t="s">
        <v>11</v>
      </c>
      <c r="F2288" t="s">
        <v>4737</v>
      </c>
    </row>
    <row r="2289" spans="1:7" x14ac:dyDescent="0.25">
      <c r="A2289" t="s">
        <v>4738</v>
      </c>
      <c r="B2289">
        <v>93</v>
      </c>
      <c r="C2289" t="s">
        <v>4738</v>
      </c>
      <c r="D2289" t="s">
        <v>3320</v>
      </c>
      <c r="E2289" t="s">
        <v>11</v>
      </c>
      <c r="F2289" t="s">
        <v>4739</v>
      </c>
    </row>
    <row r="2290" spans="1:7" x14ac:dyDescent="0.25">
      <c r="A2290" t="s">
        <v>4740</v>
      </c>
      <c r="B2290">
        <v>219</v>
      </c>
      <c r="C2290" t="s">
        <v>4740</v>
      </c>
      <c r="D2290" t="s">
        <v>3320</v>
      </c>
      <c r="E2290" t="s">
        <v>8</v>
      </c>
      <c r="F2290" t="s">
        <v>4741</v>
      </c>
    </row>
    <row r="2291" spans="1:7" x14ac:dyDescent="0.25">
      <c r="A2291" t="s">
        <v>4742</v>
      </c>
      <c r="B2291">
        <v>8278</v>
      </c>
      <c r="C2291" t="s">
        <v>4743</v>
      </c>
      <c r="D2291" t="s">
        <v>3320</v>
      </c>
      <c r="E2291" t="s">
        <v>8</v>
      </c>
      <c r="F2291" t="s">
        <v>4744</v>
      </c>
    </row>
    <row r="2292" spans="1:7" x14ac:dyDescent="0.25">
      <c r="A2292" t="s">
        <v>4745</v>
      </c>
      <c r="B2292">
        <v>8041</v>
      </c>
      <c r="C2292" t="s">
        <v>4745</v>
      </c>
      <c r="D2292" t="s">
        <v>3320</v>
      </c>
      <c r="E2292" t="s">
        <v>8</v>
      </c>
      <c r="F2292" t="s">
        <v>4746</v>
      </c>
    </row>
    <row r="2293" spans="1:7" x14ac:dyDescent="0.25">
      <c r="A2293" t="s">
        <v>4747</v>
      </c>
      <c r="B2293">
        <v>324</v>
      </c>
      <c r="C2293" t="s">
        <v>4747</v>
      </c>
      <c r="D2293" t="s">
        <v>3320</v>
      </c>
      <c r="E2293" t="s">
        <v>8</v>
      </c>
      <c r="F2293" t="s">
        <v>4748</v>
      </c>
    </row>
    <row r="2294" spans="1:7" x14ac:dyDescent="0.25">
      <c r="A2294" t="s">
        <v>4749</v>
      </c>
      <c r="B2294">
        <v>25</v>
      </c>
      <c r="C2294" t="s">
        <v>4749</v>
      </c>
      <c r="D2294" t="s">
        <v>4750</v>
      </c>
      <c r="E2294" t="s">
        <v>11</v>
      </c>
      <c r="F2294" t="s">
        <v>4751</v>
      </c>
    </row>
    <row r="2295" spans="1:7" x14ac:dyDescent="0.25">
      <c r="A2295" s="1" t="s">
        <v>4752</v>
      </c>
      <c r="B2295" s="1">
        <v>4692</v>
      </c>
      <c r="C2295" s="1" t="s">
        <v>4752</v>
      </c>
      <c r="D2295" s="1" t="s">
        <v>4753</v>
      </c>
      <c r="E2295" s="1" t="s">
        <v>11</v>
      </c>
      <c r="F2295" t="s">
        <v>4754</v>
      </c>
      <c r="G2295" s="2">
        <f>VLOOKUP(F:F,'[1]Dr list cat A &gt;50k'!$A:$C,3,0)</f>
        <v>100</v>
      </c>
    </row>
    <row r="2296" spans="1:7" x14ac:dyDescent="0.25">
      <c r="A2296" s="1" t="s">
        <v>4755</v>
      </c>
      <c r="B2296" s="1">
        <v>3773</v>
      </c>
      <c r="C2296" s="1" t="s">
        <v>4755</v>
      </c>
      <c r="D2296" s="1" t="s">
        <v>4753</v>
      </c>
      <c r="E2296" s="1" t="s">
        <v>11</v>
      </c>
      <c r="F2296" t="s">
        <v>4756</v>
      </c>
      <c r="G2296" s="2">
        <f>VLOOKUP(F:F,'[1]Dr list cat A &gt;50k'!$A:$C,3,0)</f>
        <v>100</v>
      </c>
    </row>
    <row r="2297" spans="1:7" x14ac:dyDescent="0.25">
      <c r="A2297" t="s">
        <v>4757</v>
      </c>
      <c r="B2297">
        <v>7228</v>
      </c>
      <c r="C2297" t="s">
        <v>4757</v>
      </c>
      <c r="D2297" t="s">
        <v>4753</v>
      </c>
      <c r="E2297" t="s">
        <v>8</v>
      </c>
      <c r="F2297" t="s">
        <v>4758</v>
      </c>
    </row>
    <row r="2298" spans="1:7" x14ac:dyDescent="0.25">
      <c r="A2298" t="s">
        <v>4759</v>
      </c>
      <c r="B2298">
        <v>7258</v>
      </c>
      <c r="C2298" t="s">
        <v>4759</v>
      </c>
      <c r="D2298" t="s">
        <v>4753</v>
      </c>
      <c r="E2298" t="s">
        <v>8</v>
      </c>
      <c r="F2298" t="s">
        <v>4760</v>
      </c>
    </row>
    <row r="2299" spans="1:7" x14ac:dyDescent="0.25">
      <c r="A2299" s="1" t="s">
        <v>4761</v>
      </c>
      <c r="B2299" s="1">
        <v>5094</v>
      </c>
      <c r="C2299" s="1" t="s">
        <v>4761</v>
      </c>
      <c r="D2299" s="1" t="s">
        <v>4753</v>
      </c>
      <c r="E2299" s="1" t="s">
        <v>11</v>
      </c>
      <c r="F2299" t="s">
        <v>4762</v>
      </c>
      <c r="G2299" s="2">
        <f>VLOOKUP(F:F,'[1]Dr list cat A &gt;50k'!$A:$C,3,0)</f>
        <v>475</v>
      </c>
    </row>
    <row r="2300" spans="1:7" x14ac:dyDescent="0.25">
      <c r="A2300" t="s">
        <v>4763</v>
      </c>
      <c r="B2300">
        <v>6741</v>
      </c>
      <c r="C2300" t="s">
        <v>4763</v>
      </c>
      <c r="D2300" t="s">
        <v>4753</v>
      </c>
      <c r="E2300" t="s">
        <v>8</v>
      </c>
      <c r="F2300" t="s">
        <v>4764</v>
      </c>
    </row>
    <row r="2301" spans="1:7" x14ac:dyDescent="0.25">
      <c r="A2301" s="1" t="s">
        <v>4765</v>
      </c>
      <c r="B2301" s="1">
        <v>6326</v>
      </c>
      <c r="C2301" s="1" t="s">
        <v>4765</v>
      </c>
      <c r="D2301" s="1" t="s">
        <v>4753</v>
      </c>
      <c r="E2301" s="1" t="s">
        <v>8</v>
      </c>
      <c r="F2301" t="s">
        <v>4766</v>
      </c>
      <c r="G2301" s="2">
        <f>VLOOKUP(F:F,'[1]Dr list cat A &gt;50k'!$A:$C,3,0)</f>
        <v>585</v>
      </c>
    </row>
    <row r="2302" spans="1:7" x14ac:dyDescent="0.25">
      <c r="A2302" t="s">
        <v>4767</v>
      </c>
      <c r="B2302">
        <v>6726</v>
      </c>
      <c r="C2302" t="s">
        <v>4767</v>
      </c>
      <c r="D2302" t="s">
        <v>4753</v>
      </c>
      <c r="E2302" t="s">
        <v>8</v>
      </c>
      <c r="F2302" t="s">
        <v>4768</v>
      </c>
    </row>
    <row r="2303" spans="1:7" x14ac:dyDescent="0.25">
      <c r="A2303" t="s">
        <v>4769</v>
      </c>
      <c r="B2303">
        <v>8139</v>
      </c>
      <c r="C2303" t="s">
        <v>4770</v>
      </c>
      <c r="D2303" t="s">
        <v>4753</v>
      </c>
      <c r="E2303" t="s">
        <v>8</v>
      </c>
      <c r="F2303" t="s">
        <v>4771</v>
      </c>
    </row>
    <row r="2304" spans="1:7" x14ac:dyDescent="0.25">
      <c r="A2304" t="s">
        <v>4772</v>
      </c>
      <c r="B2304">
        <v>8140</v>
      </c>
      <c r="C2304" t="s">
        <v>4773</v>
      </c>
      <c r="D2304" t="s">
        <v>4753</v>
      </c>
      <c r="E2304" t="s">
        <v>8</v>
      </c>
      <c r="F2304" t="s">
        <v>4774</v>
      </c>
    </row>
    <row r="2305" spans="1:7" x14ac:dyDescent="0.25">
      <c r="A2305" s="1" t="s">
        <v>4775</v>
      </c>
      <c r="B2305" s="1">
        <v>5144</v>
      </c>
      <c r="C2305" s="1" t="s">
        <v>4775</v>
      </c>
      <c r="D2305" s="1" t="s">
        <v>4753</v>
      </c>
      <c r="E2305" s="1" t="s">
        <v>11</v>
      </c>
      <c r="F2305" t="s">
        <v>4776</v>
      </c>
      <c r="G2305" s="2">
        <f>VLOOKUP(F:F,'[1]Dr list cat A &gt;50k'!$A:$C,3,0)</f>
        <v>475</v>
      </c>
    </row>
    <row r="2306" spans="1:7" x14ac:dyDescent="0.25">
      <c r="A2306" s="1" t="s">
        <v>4777</v>
      </c>
      <c r="B2306" s="1">
        <v>6992</v>
      </c>
      <c r="C2306" s="1" t="s">
        <v>4777</v>
      </c>
      <c r="D2306" s="1" t="s">
        <v>4753</v>
      </c>
      <c r="E2306" s="1" t="s">
        <v>8</v>
      </c>
      <c r="F2306" t="s">
        <v>4778</v>
      </c>
      <c r="G2306" s="2">
        <f>VLOOKUP(F:F,'[1]Dr list cat A &gt;50k'!$A:$C,3,0)</f>
        <v>475</v>
      </c>
    </row>
    <row r="2307" spans="1:7" x14ac:dyDescent="0.25">
      <c r="A2307" t="s">
        <v>4779</v>
      </c>
      <c r="B2307">
        <v>6732</v>
      </c>
      <c r="C2307" t="s">
        <v>4779</v>
      </c>
      <c r="D2307" t="s">
        <v>4753</v>
      </c>
      <c r="E2307" t="s">
        <v>8</v>
      </c>
      <c r="F2307" t="s">
        <v>4780</v>
      </c>
    </row>
    <row r="2308" spans="1:7" x14ac:dyDescent="0.25">
      <c r="A2308" t="s">
        <v>4781</v>
      </c>
      <c r="B2308">
        <v>604</v>
      </c>
      <c r="C2308" t="s">
        <v>4781</v>
      </c>
      <c r="D2308" t="s">
        <v>4753</v>
      </c>
      <c r="E2308" t="s">
        <v>11</v>
      </c>
      <c r="F2308" t="s">
        <v>4782</v>
      </c>
    </row>
    <row r="2309" spans="1:7" x14ac:dyDescent="0.25">
      <c r="A2309" t="s">
        <v>4783</v>
      </c>
      <c r="B2309">
        <v>8224</v>
      </c>
      <c r="C2309" t="s">
        <v>4784</v>
      </c>
      <c r="D2309" t="s">
        <v>4753</v>
      </c>
      <c r="E2309" t="s">
        <v>8</v>
      </c>
      <c r="F2309" t="s">
        <v>4785</v>
      </c>
    </row>
    <row r="2310" spans="1:7" x14ac:dyDescent="0.25">
      <c r="A2310" t="s">
        <v>4786</v>
      </c>
      <c r="B2310">
        <v>8223</v>
      </c>
      <c r="C2310" t="s">
        <v>4787</v>
      </c>
      <c r="D2310" t="s">
        <v>4753</v>
      </c>
      <c r="E2310" t="s">
        <v>8</v>
      </c>
      <c r="F2310" t="s">
        <v>4788</v>
      </c>
    </row>
    <row r="2311" spans="1:7" x14ac:dyDescent="0.25">
      <c r="A2311" t="s">
        <v>4789</v>
      </c>
      <c r="B2311">
        <v>1146</v>
      </c>
      <c r="C2311" t="s">
        <v>4789</v>
      </c>
      <c r="D2311" t="s">
        <v>4753</v>
      </c>
      <c r="E2311" t="s">
        <v>11</v>
      </c>
      <c r="F2311" t="s">
        <v>4790</v>
      </c>
    </row>
    <row r="2312" spans="1:7" x14ac:dyDescent="0.25">
      <c r="A2312" t="s">
        <v>4791</v>
      </c>
      <c r="B2312">
        <v>1235</v>
      </c>
      <c r="C2312" t="s">
        <v>4791</v>
      </c>
      <c r="D2312" t="s">
        <v>4753</v>
      </c>
      <c r="E2312" t="s">
        <v>11</v>
      </c>
      <c r="F2312" t="s">
        <v>4792</v>
      </c>
    </row>
    <row r="2313" spans="1:7" x14ac:dyDescent="0.25">
      <c r="A2313" t="s">
        <v>3907</v>
      </c>
      <c r="B2313">
        <v>8220</v>
      </c>
      <c r="C2313" t="s">
        <v>4793</v>
      </c>
      <c r="D2313" t="s">
        <v>4753</v>
      </c>
      <c r="E2313" t="s">
        <v>8</v>
      </c>
      <c r="F2313" t="s">
        <v>4794</v>
      </c>
    </row>
    <row r="2314" spans="1:7" x14ac:dyDescent="0.25">
      <c r="A2314" t="s">
        <v>4795</v>
      </c>
      <c r="B2314">
        <v>6731</v>
      </c>
      <c r="C2314" t="s">
        <v>4795</v>
      </c>
      <c r="D2314" t="s">
        <v>4753</v>
      </c>
      <c r="E2314" t="s">
        <v>8</v>
      </c>
      <c r="F2314" t="s">
        <v>4796</v>
      </c>
    </row>
    <row r="2315" spans="1:7" x14ac:dyDescent="0.25">
      <c r="A2315" s="1" t="s">
        <v>4797</v>
      </c>
      <c r="B2315" s="1">
        <v>1488</v>
      </c>
      <c r="C2315" s="1" t="s">
        <v>4797</v>
      </c>
      <c r="D2315" s="1" t="s">
        <v>4753</v>
      </c>
      <c r="E2315" s="1" t="s">
        <v>11</v>
      </c>
      <c r="F2315" t="s">
        <v>4798</v>
      </c>
      <c r="G2315" s="2">
        <f>VLOOKUP(F:F,'[1]Dr list cat A &gt;50k'!$A:$C,3,0)</f>
        <v>275</v>
      </c>
    </row>
    <row r="2316" spans="1:7" x14ac:dyDescent="0.25">
      <c r="A2316" t="s">
        <v>4799</v>
      </c>
      <c r="B2316">
        <v>1541</v>
      </c>
      <c r="C2316" t="s">
        <v>4799</v>
      </c>
      <c r="D2316" t="s">
        <v>4753</v>
      </c>
      <c r="E2316" t="s">
        <v>11</v>
      </c>
      <c r="F2316" t="s">
        <v>4800</v>
      </c>
    </row>
    <row r="2317" spans="1:7" x14ac:dyDescent="0.25">
      <c r="A2317" t="s">
        <v>4801</v>
      </c>
      <c r="B2317">
        <v>5095</v>
      </c>
      <c r="C2317" t="s">
        <v>4801</v>
      </c>
      <c r="D2317" t="s">
        <v>4753</v>
      </c>
      <c r="E2317" t="s">
        <v>11</v>
      </c>
      <c r="F2317" t="s">
        <v>4802</v>
      </c>
    </row>
    <row r="2318" spans="1:7" x14ac:dyDescent="0.25">
      <c r="A2318" t="s">
        <v>4803</v>
      </c>
      <c r="B2318">
        <v>8222</v>
      </c>
      <c r="C2318" t="s">
        <v>4803</v>
      </c>
      <c r="D2318" t="s">
        <v>4753</v>
      </c>
      <c r="E2318" t="s">
        <v>8</v>
      </c>
      <c r="F2318" t="s">
        <v>4804</v>
      </c>
    </row>
    <row r="2319" spans="1:7" x14ac:dyDescent="0.25">
      <c r="A2319" t="s">
        <v>4805</v>
      </c>
      <c r="B2319">
        <v>654</v>
      </c>
      <c r="C2319" t="s">
        <v>4805</v>
      </c>
      <c r="D2319" t="s">
        <v>4753</v>
      </c>
      <c r="E2319" t="s">
        <v>11</v>
      </c>
      <c r="F2319" t="s">
        <v>4806</v>
      </c>
    </row>
    <row r="2320" spans="1:7" x14ac:dyDescent="0.25">
      <c r="A2320" t="s">
        <v>306</v>
      </c>
      <c r="B2320">
        <v>8230</v>
      </c>
      <c r="C2320" t="s">
        <v>3603</v>
      </c>
      <c r="D2320" t="s">
        <v>4753</v>
      </c>
      <c r="E2320" t="s">
        <v>8</v>
      </c>
      <c r="F2320" t="s">
        <v>4807</v>
      </c>
    </row>
    <row r="2321" spans="1:7" x14ac:dyDescent="0.25">
      <c r="A2321" t="s">
        <v>4808</v>
      </c>
      <c r="B2321">
        <v>8201</v>
      </c>
      <c r="C2321" t="s">
        <v>4808</v>
      </c>
      <c r="D2321" t="s">
        <v>4753</v>
      </c>
      <c r="E2321" t="s">
        <v>8</v>
      </c>
      <c r="F2321" t="s">
        <v>4809</v>
      </c>
    </row>
    <row r="2322" spans="1:7" x14ac:dyDescent="0.25">
      <c r="A2322" s="1" t="s">
        <v>4810</v>
      </c>
      <c r="B2322" s="1">
        <v>7055</v>
      </c>
      <c r="C2322" s="1" t="s">
        <v>4810</v>
      </c>
      <c r="D2322" s="1" t="s">
        <v>4753</v>
      </c>
      <c r="E2322" s="1" t="s">
        <v>8</v>
      </c>
      <c r="F2322" t="s">
        <v>4811</v>
      </c>
      <c r="G2322" s="2">
        <f>VLOOKUP(F:F,'[1]Dr list cat A &gt;50k'!$A:$C,3,0)</f>
        <v>575</v>
      </c>
    </row>
    <row r="2323" spans="1:7" x14ac:dyDescent="0.25">
      <c r="A2323" s="1" t="s">
        <v>4812</v>
      </c>
      <c r="B2323" s="1">
        <v>1814</v>
      </c>
      <c r="C2323" s="1" t="s">
        <v>4812</v>
      </c>
      <c r="D2323" s="1" t="s">
        <v>4753</v>
      </c>
      <c r="E2323" s="1" t="s">
        <v>11</v>
      </c>
      <c r="F2323" t="s">
        <v>4813</v>
      </c>
      <c r="G2323" s="2">
        <f>VLOOKUP(F:F,'[1]Dr list cat A &gt;50k'!$A:$C,3,0)</f>
        <v>575</v>
      </c>
    </row>
    <row r="2324" spans="1:7" x14ac:dyDescent="0.25">
      <c r="A2324" s="1" t="s">
        <v>4814</v>
      </c>
      <c r="B2324" s="1">
        <v>7056</v>
      </c>
      <c r="C2324" s="1" t="s">
        <v>4814</v>
      </c>
      <c r="D2324" s="1" t="s">
        <v>4753</v>
      </c>
      <c r="E2324" s="1" t="s">
        <v>8</v>
      </c>
      <c r="F2324" t="s">
        <v>4815</v>
      </c>
      <c r="G2324" s="2">
        <f>VLOOKUP(F:F,'[1]Dr list cat A &gt;50k'!$A:$C,3,0)</f>
        <v>575</v>
      </c>
    </row>
    <row r="2325" spans="1:7" x14ac:dyDescent="0.25">
      <c r="A2325" s="1" t="s">
        <v>4816</v>
      </c>
      <c r="B2325" s="1">
        <v>3635</v>
      </c>
      <c r="C2325" s="1" t="s">
        <v>4816</v>
      </c>
      <c r="D2325" s="1" t="s">
        <v>4753</v>
      </c>
      <c r="E2325" s="1" t="s">
        <v>11</v>
      </c>
      <c r="F2325" t="s">
        <v>4817</v>
      </c>
      <c r="G2325" s="2">
        <f>VLOOKUP(F:F,'[1]Dr list cat A &gt;50k'!$A:$C,3,0)</f>
        <v>225</v>
      </c>
    </row>
    <row r="2326" spans="1:7" x14ac:dyDescent="0.25">
      <c r="A2326" s="1" t="s">
        <v>4818</v>
      </c>
      <c r="B2326" s="1">
        <v>7054</v>
      </c>
      <c r="C2326" s="1" t="s">
        <v>4818</v>
      </c>
      <c r="D2326" s="1" t="s">
        <v>4753</v>
      </c>
      <c r="E2326" s="1" t="s">
        <v>8</v>
      </c>
      <c r="F2326" t="s">
        <v>4819</v>
      </c>
      <c r="G2326" s="2">
        <f>VLOOKUP(F:F,'[1]Dr list cat A &gt;50k'!$A:$C,3,0)</f>
        <v>540</v>
      </c>
    </row>
    <row r="2327" spans="1:7" x14ac:dyDescent="0.25">
      <c r="A2327" s="1" t="s">
        <v>4820</v>
      </c>
      <c r="B2327" s="1">
        <v>3739</v>
      </c>
      <c r="C2327" s="1" t="s">
        <v>4820</v>
      </c>
      <c r="D2327" s="1" t="s">
        <v>4753</v>
      </c>
      <c r="E2327" s="1" t="s">
        <v>11</v>
      </c>
      <c r="F2327" t="s">
        <v>4821</v>
      </c>
      <c r="G2327" s="2">
        <f>VLOOKUP(F:F,'[1]Dr list cat A &gt;50k'!$A:$C,3,0)</f>
        <v>250</v>
      </c>
    </row>
    <row r="2328" spans="1:7" x14ac:dyDescent="0.25">
      <c r="A2328" t="s">
        <v>4822</v>
      </c>
      <c r="B2328">
        <v>6914</v>
      </c>
      <c r="C2328" t="s">
        <v>4822</v>
      </c>
      <c r="D2328" t="s">
        <v>4753</v>
      </c>
      <c r="E2328" t="s">
        <v>8</v>
      </c>
      <c r="F2328" t="s">
        <v>4823</v>
      </c>
    </row>
    <row r="2329" spans="1:7" x14ac:dyDescent="0.25">
      <c r="A2329" s="1" t="s">
        <v>4824</v>
      </c>
      <c r="B2329" s="1">
        <v>2451</v>
      </c>
      <c r="C2329" s="1" t="s">
        <v>4824</v>
      </c>
      <c r="D2329" s="1" t="s">
        <v>4753</v>
      </c>
      <c r="E2329" s="1" t="s">
        <v>11</v>
      </c>
      <c r="F2329" t="s">
        <v>4825</v>
      </c>
      <c r="G2329" s="2">
        <f>VLOOKUP(F:F,'[1]Dr list cat A &gt;50k'!$A:$C,3,0)</f>
        <v>275</v>
      </c>
    </row>
    <row r="2330" spans="1:7" x14ac:dyDescent="0.25">
      <c r="A2330" t="s">
        <v>4826</v>
      </c>
      <c r="B2330">
        <v>8071</v>
      </c>
      <c r="C2330" t="s">
        <v>4827</v>
      </c>
      <c r="D2330" t="s">
        <v>4753</v>
      </c>
      <c r="E2330" t="s">
        <v>8</v>
      </c>
      <c r="F2330" t="s">
        <v>4828</v>
      </c>
    </row>
    <row r="2331" spans="1:7" x14ac:dyDescent="0.25">
      <c r="A2331" t="s">
        <v>4829</v>
      </c>
      <c r="B2331">
        <v>2886</v>
      </c>
      <c r="C2331" t="s">
        <v>4829</v>
      </c>
      <c r="D2331" t="s">
        <v>4753</v>
      </c>
      <c r="E2331" t="s">
        <v>11</v>
      </c>
      <c r="F2331" t="s">
        <v>4830</v>
      </c>
    </row>
    <row r="2332" spans="1:7" x14ac:dyDescent="0.25">
      <c r="A2332" s="1" t="s">
        <v>4831</v>
      </c>
      <c r="B2332" s="1">
        <v>6730</v>
      </c>
      <c r="C2332" s="1" t="s">
        <v>4831</v>
      </c>
      <c r="D2332" s="1" t="s">
        <v>4753</v>
      </c>
      <c r="E2332" s="1" t="s">
        <v>8</v>
      </c>
      <c r="F2332" t="s">
        <v>4832</v>
      </c>
      <c r="G2332" s="2">
        <f>VLOOKUP(F:F,'[1]Dr list cat A &gt;50k'!$A:$C,3,0)</f>
        <v>575</v>
      </c>
    </row>
    <row r="2333" spans="1:7" x14ac:dyDescent="0.25">
      <c r="A2333" t="s">
        <v>4833</v>
      </c>
      <c r="B2333">
        <v>6729</v>
      </c>
      <c r="C2333" t="s">
        <v>4833</v>
      </c>
      <c r="D2333" t="s">
        <v>4753</v>
      </c>
      <c r="E2333" t="s">
        <v>8</v>
      </c>
      <c r="F2333" t="s">
        <v>4834</v>
      </c>
    </row>
    <row r="2334" spans="1:7" x14ac:dyDescent="0.25">
      <c r="A2334" t="s">
        <v>4835</v>
      </c>
      <c r="B2334">
        <v>8178</v>
      </c>
      <c r="C2334" t="s">
        <v>3590</v>
      </c>
      <c r="D2334" t="s">
        <v>4753</v>
      </c>
      <c r="E2334" t="s">
        <v>8</v>
      </c>
      <c r="F2334" t="s">
        <v>4836</v>
      </c>
    </row>
    <row r="2335" spans="1:7" x14ac:dyDescent="0.25">
      <c r="A2335" t="s">
        <v>4837</v>
      </c>
      <c r="B2335">
        <v>6727</v>
      </c>
      <c r="C2335" t="s">
        <v>4837</v>
      </c>
      <c r="D2335" t="s">
        <v>4753</v>
      </c>
      <c r="E2335" t="s">
        <v>8</v>
      </c>
      <c r="F2335" t="s">
        <v>4838</v>
      </c>
    </row>
    <row r="2336" spans="1:7" x14ac:dyDescent="0.25">
      <c r="A2336" s="1" t="s">
        <v>4839</v>
      </c>
      <c r="B2336" s="1">
        <v>3349</v>
      </c>
      <c r="C2336" s="1" t="s">
        <v>4839</v>
      </c>
      <c r="D2336" s="1" t="s">
        <v>4753</v>
      </c>
      <c r="E2336" s="1" t="s">
        <v>11</v>
      </c>
      <c r="F2336" t="s">
        <v>4840</v>
      </c>
      <c r="G2336" s="2">
        <f>VLOOKUP(F:F,'[1]Dr list cat A &gt;50k'!$A:$C,3,0)</f>
        <v>575</v>
      </c>
    </row>
    <row r="2337" spans="1:7" x14ac:dyDescent="0.25">
      <c r="A2337" s="1" t="s">
        <v>4841</v>
      </c>
      <c r="B2337" s="1">
        <v>3470</v>
      </c>
      <c r="C2337" s="1" t="s">
        <v>4841</v>
      </c>
      <c r="D2337" s="1" t="s">
        <v>4753</v>
      </c>
      <c r="E2337" s="1" t="s">
        <v>11</v>
      </c>
      <c r="F2337" t="s">
        <v>4842</v>
      </c>
      <c r="G2337" s="2">
        <f>VLOOKUP(F:F,'[1]Dr list cat A &gt;50k'!$A:$C,3,0)</f>
        <v>375</v>
      </c>
    </row>
    <row r="2338" spans="1:7" x14ac:dyDescent="0.25">
      <c r="A2338" t="s">
        <v>4843</v>
      </c>
      <c r="B2338">
        <v>8141</v>
      </c>
      <c r="C2338" t="s">
        <v>4844</v>
      </c>
      <c r="D2338" t="s">
        <v>4753</v>
      </c>
      <c r="E2338" t="s">
        <v>8</v>
      </c>
      <c r="F2338" t="s">
        <v>4845</v>
      </c>
    </row>
    <row r="2339" spans="1:7" x14ac:dyDescent="0.25">
      <c r="A2339" t="s">
        <v>4846</v>
      </c>
      <c r="B2339">
        <v>4769</v>
      </c>
      <c r="C2339" t="s">
        <v>4846</v>
      </c>
      <c r="D2339" t="s">
        <v>4753</v>
      </c>
      <c r="E2339" t="s">
        <v>11</v>
      </c>
      <c r="F2339" t="s">
        <v>4847</v>
      </c>
    </row>
    <row r="2340" spans="1:7" x14ac:dyDescent="0.25">
      <c r="A2340" s="1" t="s">
        <v>4848</v>
      </c>
      <c r="B2340" s="1">
        <v>3506</v>
      </c>
      <c r="C2340" s="1" t="s">
        <v>4848</v>
      </c>
      <c r="D2340" s="1" t="s">
        <v>4753</v>
      </c>
      <c r="E2340" s="1" t="s">
        <v>11</v>
      </c>
      <c r="F2340" t="s">
        <v>4849</v>
      </c>
      <c r="G2340" s="2">
        <f>VLOOKUP(F:F,'[1]Dr list cat A &gt;50k'!$A:$C,3,0)</f>
        <v>575</v>
      </c>
    </row>
    <row r="2341" spans="1:7" x14ac:dyDescent="0.25">
      <c r="A2341" s="1" t="s">
        <v>4850</v>
      </c>
      <c r="B2341" s="1">
        <v>3651</v>
      </c>
      <c r="C2341" s="1" t="s">
        <v>4850</v>
      </c>
      <c r="D2341" s="1" t="s">
        <v>4753</v>
      </c>
      <c r="E2341" s="1" t="s">
        <v>11</v>
      </c>
      <c r="F2341" t="s">
        <v>4851</v>
      </c>
      <c r="G2341" s="2">
        <f>VLOOKUP(F:F,'[1]Dr list cat A &gt;50k'!$A:$C,3,0)</f>
        <v>350</v>
      </c>
    </row>
    <row r="2342" spans="1:7" x14ac:dyDescent="0.25">
      <c r="A2342" t="s">
        <v>4852</v>
      </c>
      <c r="B2342">
        <v>8180</v>
      </c>
      <c r="C2342" t="s">
        <v>4852</v>
      </c>
      <c r="D2342" t="s">
        <v>4753</v>
      </c>
      <c r="E2342" t="s">
        <v>8</v>
      </c>
      <c r="F2342" t="s">
        <v>4853</v>
      </c>
    </row>
    <row r="2343" spans="1:7" x14ac:dyDescent="0.25">
      <c r="A2343" t="s">
        <v>4854</v>
      </c>
      <c r="B2343">
        <v>3771</v>
      </c>
      <c r="C2343" t="s">
        <v>4854</v>
      </c>
      <c r="D2343" t="s">
        <v>4753</v>
      </c>
      <c r="E2343" t="s">
        <v>11</v>
      </c>
      <c r="F2343" t="s">
        <v>4855</v>
      </c>
    </row>
    <row r="2344" spans="1:7" x14ac:dyDescent="0.25">
      <c r="A2344" t="s">
        <v>4856</v>
      </c>
      <c r="B2344">
        <v>8119</v>
      </c>
      <c r="C2344" t="s">
        <v>4857</v>
      </c>
      <c r="D2344" t="s">
        <v>4753</v>
      </c>
      <c r="E2344" t="s">
        <v>8</v>
      </c>
      <c r="F2344" t="s">
        <v>4858</v>
      </c>
    </row>
    <row r="2345" spans="1:7" x14ac:dyDescent="0.25">
      <c r="A2345" t="s">
        <v>4859</v>
      </c>
      <c r="B2345">
        <v>3792</v>
      </c>
      <c r="C2345" t="s">
        <v>4859</v>
      </c>
      <c r="D2345" t="s">
        <v>4753</v>
      </c>
      <c r="E2345" t="s">
        <v>11</v>
      </c>
      <c r="F2345" t="s">
        <v>4860</v>
      </c>
    </row>
    <row r="2346" spans="1:7" x14ac:dyDescent="0.25">
      <c r="A2346" t="s">
        <v>4861</v>
      </c>
      <c r="B2346">
        <v>8213</v>
      </c>
      <c r="C2346" t="s">
        <v>4862</v>
      </c>
      <c r="D2346" t="s">
        <v>4753</v>
      </c>
      <c r="E2346" t="s">
        <v>8</v>
      </c>
      <c r="F2346" t="s">
        <v>4863</v>
      </c>
    </row>
    <row r="2347" spans="1:7" x14ac:dyDescent="0.25">
      <c r="A2347" s="1" t="s">
        <v>4864</v>
      </c>
      <c r="B2347" s="1">
        <v>6728</v>
      </c>
      <c r="C2347" s="1" t="s">
        <v>4864</v>
      </c>
      <c r="D2347" s="1" t="s">
        <v>4753</v>
      </c>
      <c r="E2347" s="1" t="s">
        <v>8</v>
      </c>
      <c r="F2347" t="s">
        <v>4865</v>
      </c>
      <c r="G2347" s="2">
        <f>VLOOKUP(F:F,'[1]Dr list cat A &gt;50k'!$A:$C,3,0)</f>
        <v>575</v>
      </c>
    </row>
    <row r="2348" spans="1:7" x14ac:dyDescent="0.25">
      <c r="A2348" t="s">
        <v>4866</v>
      </c>
      <c r="B2348">
        <v>8055</v>
      </c>
      <c r="C2348" t="s">
        <v>4867</v>
      </c>
      <c r="D2348" t="s">
        <v>4753</v>
      </c>
      <c r="E2348" t="s">
        <v>8</v>
      </c>
      <c r="F2348" t="s">
        <v>4868</v>
      </c>
    </row>
    <row r="2349" spans="1:7" x14ac:dyDescent="0.25">
      <c r="A2349" t="s">
        <v>4869</v>
      </c>
      <c r="B2349">
        <v>3891</v>
      </c>
      <c r="C2349" t="s">
        <v>4869</v>
      </c>
      <c r="D2349" t="s">
        <v>4753</v>
      </c>
      <c r="E2349" t="s">
        <v>11</v>
      </c>
      <c r="F2349" t="s">
        <v>4870</v>
      </c>
    </row>
    <row r="2350" spans="1:7" x14ac:dyDescent="0.25">
      <c r="A2350" t="s">
        <v>4263</v>
      </c>
      <c r="B2350">
        <v>8204</v>
      </c>
      <c r="C2350" t="s">
        <v>4263</v>
      </c>
      <c r="D2350" t="s">
        <v>4753</v>
      </c>
      <c r="E2350" t="s">
        <v>8</v>
      </c>
      <c r="F2350" t="s">
        <v>4871</v>
      </c>
    </row>
    <row r="2351" spans="1:7" x14ac:dyDescent="0.25">
      <c r="A2351" s="1" t="s">
        <v>4872</v>
      </c>
      <c r="B2351" s="1">
        <v>6724</v>
      </c>
      <c r="C2351" s="1" t="s">
        <v>4872</v>
      </c>
      <c r="D2351" s="1" t="s">
        <v>4753</v>
      </c>
      <c r="E2351" s="1" t="s">
        <v>8</v>
      </c>
      <c r="F2351" t="s">
        <v>4873</v>
      </c>
      <c r="G2351" s="2">
        <f>VLOOKUP(F:F,'[1]Dr list cat A &gt;50k'!$A:$C,3,0)</f>
        <v>575</v>
      </c>
    </row>
    <row r="2352" spans="1:7" x14ac:dyDescent="0.25">
      <c r="A2352" t="s">
        <v>4874</v>
      </c>
      <c r="B2352">
        <v>4861</v>
      </c>
      <c r="C2352" t="s">
        <v>4874</v>
      </c>
      <c r="D2352" t="s">
        <v>4753</v>
      </c>
      <c r="E2352" t="s">
        <v>11</v>
      </c>
      <c r="F2352" t="s">
        <v>4875</v>
      </c>
    </row>
    <row r="2353" spans="1:6" x14ac:dyDescent="0.25">
      <c r="A2353" t="s">
        <v>4876</v>
      </c>
      <c r="B2353">
        <v>6723</v>
      </c>
      <c r="C2353" t="s">
        <v>4876</v>
      </c>
      <c r="D2353" t="s">
        <v>4753</v>
      </c>
      <c r="E2353" t="s">
        <v>8</v>
      </c>
      <c r="F2353" t="s">
        <v>4877</v>
      </c>
    </row>
    <row r="2354" spans="1:6" x14ac:dyDescent="0.25">
      <c r="A2354" t="s">
        <v>4878</v>
      </c>
      <c r="B2354">
        <v>8160</v>
      </c>
      <c r="C2354" t="s">
        <v>4878</v>
      </c>
      <c r="D2354" t="s">
        <v>4753</v>
      </c>
      <c r="E2354" t="s">
        <v>8</v>
      </c>
      <c r="F2354" t="s">
        <v>4879</v>
      </c>
    </row>
    <row r="2355" spans="1:6" x14ac:dyDescent="0.25">
      <c r="A2355" t="s">
        <v>4880</v>
      </c>
      <c r="B2355">
        <v>6342</v>
      </c>
      <c r="C2355" t="s">
        <v>4880</v>
      </c>
      <c r="D2355" t="s">
        <v>4753</v>
      </c>
      <c r="E2355" t="s">
        <v>8</v>
      </c>
      <c r="F2355" t="s">
        <v>4881</v>
      </c>
    </row>
    <row r="2356" spans="1:6" x14ac:dyDescent="0.25">
      <c r="A2356" t="s">
        <v>4882</v>
      </c>
      <c r="B2356">
        <v>8229</v>
      </c>
      <c r="C2356" t="s">
        <v>4882</v>
      </c>
      <c r="D2356" t="s">
        <v>4753</v>
      </c>
      <c r="E2356" t="s">
        <v>8</v>
      </c>
      <c r="F2356" t="s">
        <v>4883</v>
      </c>
    </row>
    <row r="2357" spans="1:6" x14ac:dyDescent="0.25">
      <c r="A2357" t="s">
        <v>4884</v>
      </c>
      <c r="B2357">
        <v>4242</v>
      </c>
      <c r="C2357" t="s">
        <v>4884</v>
      </c>
      <c r="D2357" t="s">
        <v>4753</v>
      </c>
      <c r="E2357" t="s">
        <v>11</v>
      </c>
      <c r="F2357" t="s">
        <v>4885</v>
      </c>
    </row>
    <row r="2358" spans="1:6" x14ac:dyDescent="0.25">
      <c r="A2358" t="s">
        <v>4886</v>
      </c>
      <c r="B2358">
        <v>6032</v>
      </c>
      <c r="C2358" t="s">
        <v>4886</v>
      </c>
      <c r="D2358" t="s">
        <v>4753</v>
      </c>
      <c r="E2358" t="s">
        <v>11</v>
      </c>
      <c r="F2358" t="s">
        <v>4887</v>
      </c>
    </row>
    <row r="2359" spans="1:6" x14ac:dyDescent="0.25">
      <c r="A2359" t="s">
        <v>4888</v>
      </c>
      <c r="B2359">
        <v>6134</v>
      </c>
      <c r="C2359" t="s">
        <v>4888</v>
      </c>
      <c r="D2359" t="s">
        <v>4753</v>
      </c>
      <c r="E2359" t="s">
        <v>11</v>
      </c>
      <c r="F2359" t="s">
        <v>4889</v>
      </c>
    </row>
    <row r="2360" spans="1:6" x14ac:dyDescent="0.25">
      <c r="A2360" t="s">
        <v>4890</v>
      </c>
      <c r="B2360">
        <v>6035</v>
      </c>
      <c r="C2360" t="s">
        <v>4890</v>
      </c>
      <c r="D2360" t="s">
        <v>4753</v>
      </c>
      <c r="E2360" t="s">
        <v>11</v>
      </c>
      <c r="F2360" t="s">
        <v>4891</v>
      </c>
    </row>
    <row r="2361" spans="1:6" x14ac:dyDescent="0.25">
      <c r="A2361" t="s">
        <v>4892</v>
      </c>
      <c r="B2361">
        <v>6137</v>
      </c>
      <c r="C2361" t="s">
        <v>4892</v>
      </c>
      <c r="D2361" t="s">
        <v>4753</v>
      </c>
      <c r="E2361" t="s">
        <v>11</v>
      </c>
      <c r="F2361" t="s">
        <v>4893</v>
      </c>
    </row>
    <row r="2362" spans="1:6" x14ac:dyDescent="0.25">
      <c r="A2362" t="s">
        <v>4894</v>
      </c>
      <c r="B2362">
        <v>6031</v>
      </c>
      <c r="C2362" t="s">
        <v>4894</v>
      </c>
      <c r="D2362" t="s">
        <v>4753</v>
      </c>
      <c r="E2362" t="s">
        <v>11</v>
      </c>
      <c r="F2362" t="s">
        <v>4895</v>
      </c>
    </row>
    <row r="2363" spans="1:6" x14ac:dyDescent="0.25">
      <c r="A2363" t="s">
        <v>4896</v>
      </c>
      <c r="B2363">
        <v>6133</v>
      </c>
      <c r="C2363" t="s">
        <v>4896</v>
      </c>
      <c r="D2363" t="s">
        <v>4753</v>
      </c>
      <c r="E2363" t="s">
        <v>11</v>
      </c>
      <c r="F2363" t="s">
        <v>4897</v>
      </c>
    </row>
    <row r="2364" spans="1:6" x14ac:dyDescent="0.25">
      <c r="A2364" t="s">
        <v>4898</v>
      </c>
      <c r="B2364">
        <v>6034</v>
      </c>
      <c r="C2364" t="s">
        <v>4898</v>
      </c>
      <c r="D2364" t="s">
        <v>4753</v>
      </c>
      <c r="E2364" t="s">
        <v>11</v>
      </c>
      <c r="F2364" t="s">
        <v>4899</v>
      </c>
    </row>
    <row r="2365" spans="1:6" x14ac:dyDescent="0.25">
      <c r="A2365" t="s">
        <v>4900</v>
      </c>
      <c r="B2365">
        <v>6136</v>
      </c>
      <c r="C2365" t="s">
        <v>4900</v>
      </c>
      <c r="D2365" t="s">
        <v>4753</v>
      </c>
      <c r="E2365" t="s">
        <v>11</v>
      </c>
      <c r="F2365" t="s">
        <v>4901</v>
      </c>
    </row>
    <row r="2366" spans="1:6" x14ac:dyDescent="0.25">
      <c r="A2366" t="s">
        <v>4902</v>
      </c>
      <c r="B2366">
        <v>6030</v>
      </c>
      <c r="C2366" t="s">
        <v>4902</v>
      </c>
      <c r="D2366" t="s">
        <v>4753</v>
      </c>
      <c r="E2366" t="s">
        <v>11</v>
      </c>
      <c r="F2366" t="s">
        <v>4903</v>
      </c>
    </row>
    <row r="2367" spans="1:6" x14ac:dyDescent="0.25">
      <c r="A2367" t="s">
        <v>4904</v>
      </c>
      <c r="B2367">
        <v>6132</v>
      </c>
      <c r="C2367" t="s">
        <v>4904</v>
      </c>
      <c r="D2367" t="s">
        <v>4753</v>
      </c>
      <c r="E2367" t="s">
        <v>11</v>
      </c>
      <c r="F2367" t="s">
        <v>4905</v>
      </c>
    </row>
    <row r="2368" spans="1:6" x14ac:dyDescent="0.25">
      <c r="A2368" t="s">
        <v>4906</v>
      </c>
      <c r="B2368">
        <v>6033</v>
      </c>
      <c r="C2368" t="s">
        <v>4906</v>
      </c>
      <c r="D2368" t="s">
        <v>4753</v>
      </c>
      <c r="E2368" t="s">
        <v>11</v>
      </c>
      <c r="F2368" t="s">
        <v>4907</v>
      </c>
    </row>
    <row r="2369" spans="1:6" x14ac:dyDescent="0.25">
      <c r="A2369" t="s">
        <v>4908</v>
      </c>
      <c r="B2369">
        <v>6135</v>
      </c>
      <c r="C2369" t="s">
        <v>4908</v>
      </c>
      <c r="D2369" t="s">
        <v>4753</v>
      </c>
      <c r="E2369" t="s">
        <v>11</v>
      </c>
      <c r="F2369" t="s">
        <v>4909</v>
      </c>
    </row>
    <row r="2370" spans="1:6" x14ac:dyDescent="0.25">
      <c r="A2370" t="s">
        <v>4910</v>
      </c>
      <c r="B2370">
        <v>6029</v>
      </c>
      <c r="C2370" t="s">
        <v>4910</v>
      </c>
      <c r="D2370" t="s">
        <v>4753</v>
      </c>
      <c r="E2370" t="s">
        <v>11</v>
      </c>
      <c r="F2370" t="s">
        <v>4911</v>
      </c>
    </row>
    <row r="2371" spans="1:6" x14ac:dyDescent="0.25">
      <c r="A2371" t="s">
        <v>4912</v>
      </c>
      <c r="B2371">
        <v>6131</v>
      </c>
      <c r="C2371" t="s">
        <v>4912</v>
      </c>
      <c r="D2371" t="s">
        <v>4753</v>
      </c>
      <c r="E2371" t="s">
        <v>11</v>
      </c>
      <c r="F2371" t="s">
        <v>4913</v>
      </c>
    </row>
    <row r="2372" spans="1:6" x14ac:dyDescent="0.25">
      <c r="A2372" t="s">
        <v>4914</v>
      </c>
      <c r="B2372">
        <v>6036</v>
      </c>
      <c r="C2372" t="s">
        <v>4914</v>
      </c>
      <c r="D2372" t="s">
        <v>4753</v>
      </c>
      <c r="E2372" t="s">
        <v>11</v>
      </c>
      <c r="F2372" t="s">
        <v>4915</v>
      </c>
    </row>
    <row r="2373" spans="1:6" x14ac:dyDescent="0.25">
      <c r="A2373" t="s">
        <v>4916</v>
      </c>
      <c r="B2373">
        <v>6138</v>
      </c>
      <c r="C2373" t="s">
        <v>4916</v>
      </c>
      <c r="D2373" t="s">
        <v>4753</v>
      </c>
      <c r="E2373" t="s">
        <v>11</v>
      </c>
      <c r="F2373" t="s">
        <v>4917</v>
      </c>
    </row>
    <row r="2374" spans="1:6" x14ac:dyDescent="0.25">
      <c r="A2374" t="s">
        <v>4918</v>
      </c>
      <c r="B2374">
        <v>6232</v>
      </c>
      <c r="C2374" t="s">
        <v>4918</v>
      </c>
      <c r="D2374" t="s">
        <v>4753</v>
      </c>
      <c r="E2374" t="s">
        <v>11</v>
      </c>
      <c r="F2374" t="s">
        <v>4919</v>
      </c>
    </row>
    <row r="2375" spans="1:6" x14ac:dyDescent="0.25">
      <c r="A2375" t="s">
        <v>4920</v>
      </c>
      <c r="B2375">
        <v>6037</v>
      </c>
      <c r="C2375" t="s">
        <v>4920</v>
      </c>
      <c r="D2375" t="s">
        <v>4753</v>
      </c>
      <c r="E2375" t="s">
        <v>11</v>
      </c>
      <c r="F2375" t="s">
        <v>4921</v>
      </c>
    </row>
    <row r="2376" spans="1:6" x14ac:dyDescent="0.25">
      <c r="A2376" t="s">
        <v>4922</v>
      </c>
      <c r="B2376">
        <v>6139</v>
      </c>
      <c r="C2376" t="s">
        <v>4922</v>
      </c>
      <c r="D2376" t="s">
        <v>4753</v>
      </c>
      <c r="E2376" t="s">
        <v>11</v>
      </c>
      <c r="F2376" t="s">
        <v>4923</v>
      </c>
    </row>
    <row r="2377" spans="1:6" x14ac:dyDescent="0.25">
      <c r="A2377" t="s">
        <v>4924</v>
      </c>
      <c r="B2377">
        <v>6140</v>
      </c>
      <c r="C2377" t="s">
        <v>4924</v>
      </c>
      <c r="D2377" t="s">
        <v>4753</v>
      </c>
      <c r="E2377" t="s">
        <v>11</v>
      </c>
      <c r="F2377" t="s">
        <v>4925</v>
      </c>
    </row>
    <row r="2378" spans="1:6" x14ac:dyDescent="0.25">
      <c r="A2378" t="s">
        <v>4926</v>
      </c>
      <c r="B2378">
        <v>6049</v>
      </c>
      <c r="C2378" t="s">
        <v>4926</v>
      </c>
      <c r="D2378" t="s">
        <v>4753</v>
      </c>
      <c r="E2378" t="s">
        <v>11</v>
      </c>
      <c r="F2378" t="s">
        <v>4927</v>
      </c>
    </row>
    <row r="2379" spans="1:6" x14ac:dyDescent="0.25">
      <c r="A2379" t="s">
        <v>4928</v>
      </c>
      <c r="B2379">
        <v>6151</v>
      </c>
      <c r="C2379" t="s">
        <v>4928</v>
      </c>
      <c r="D2379" t="s">
        <v>4753</v>
      </c>
      <c r="E2379" t="s">
        <v>11</v>
      </c>
      <c r="F2379" t="s">
        <v>4929</v>
      </c>
    </row>
    <row r="2380" spans="1:6" x14ac:dyDescent="0.25">
      <c r="A2380" t="s">
        <v>4930</v>
      </c>
      <c r="B2380">
        <v>6054</v>
      </c>
      <c r="C2380" t="s">
        <v>4930</v>
      </c>
      <c r="D2380" t="s">
        <v>4753</v>
      </c>
      <c r="E2380" t="s">
        <v>11</v>
      </c>
      <c r="F2380" t="s">
        <v>4931</v>
      </c>
    </row>
    <row r="2381" spans="1:6" x14ac:dyDescent="0.25">
      <c r="A2381" t="s">
        <v>4932</v>
      </c>
      <c r="B2381">
        <v>6156</v>
      </c>
      <c r="C2381" t="s">
        <v>4932</v>
      </c>
      <c r="D2381" t="s">
        <v>4753</v>
      </c>
      <c r="E2381" t="s">
        <v>11</v>
      </c>
      <c r="F2381" t="s">
        <v>4933</v>
      </c>
    </row>
    <row r="2382" spans="1:6" x14ac:dyDescent="0.25">
      <c r="A2382" t="s">
        <v>4934</v>
      </c>
      <c r="B2382">
        <v>6090</v>
      </c>
      <c r="C2382" t="s">
        <v>4934</v>
      </c>
      <c r="D2382" t="s">
        <v>4753</v>
      </c>
      <c r="E2382" t="s">
        <v>11</v>
      </c>
      <c r="F2382" t="s">
        <v>4935</v>
      </c>
    </row>
    <row r="2383" spans="1:6" x14ac:dyDescent="0.25">
      <c r="A2383" t="s">
        <v>4936</v>
      </c>
      <c r="B2383">
        <v>6042</v>
      </c>
      <c r="C2383" t="s">
        <v>4936</v>
      </c>
      <c r="D2383" t="s">
        <v>4753</v>
      </c>
      <c r="E2383" t="s">
        <v>11</v>
      </c>
      <c r="F2383" t="s">
        <v>4935</v>
      </c>
    </row>
    <row r="2384" spans="1:6" x14ac:dyDescent="0.25">
      <c r="A2384" t="s">
        <v>4937</v>
      </c>
      <c r="B2384">
        <v>6144</v>
      </c>
      <c r="C2384" t="s">
        <v>4937</v>
      </c>
      <c r="D2384" t="s">
        <v>4753</v>
      </c>
      <c r="E2384" t="s">
        <v>11</v>
      </c>
      <c r="F2384" t="s">
        <v>4938</v>
      </c>
    </row>
    <row r="2385" spans="1:7" x14ac:dyDescent="0.25">
      <c r="A2385" t="s">
        <v>4939</v>
      </c>
      <c r="B2385">
        <v>6192</v>
      </c>
      <c r="C2385" t="s">
        <v>4939</v>
      </c>
      <c r="D2385" t="s">
        <v>4753</v>
      </c>
      <c r="E2385" t="s">
        <v>11</v>
      </c>
      <c r="F2385" t="s">
        <v>4938</v>
      </c>
    </row>
    <row r="2386" spans="1:7" x14ac:dyDescent="0.25">
      <c r="A2386" t="s">
        <v>4940</v>
      </c>
      <c r="B2386">
        <v>6221</v>
      </c>
      <c r="C2386" t="s">
        <v>4940</v>
      </c>
      <c r="D2386" t="s">
        <v>4753</v>
      </c>
      <c r="E2386" t="s">
        <v>11</v>
      </c>
      <c r="F2386" t="s">
        <v>4941</v>
      </c>
    </row>
    <row r="2387" spans="1:7" x14ac:dyDescent="0.25">
      <c r="A2387" t="s">
        <v>4942</v>
      </c>
      <c r="B2387">
        <v>6043</v>
      </c>
      <c r="C2387" t="s">
        <v>4942</v>
      </c>
      <c r="D2387" t="s">
        <v>4753</v>
      </c>
      <c r="E2387" t="s">
        <v>11</v>
      </c>
      <c r="F2387" t="s">
        <v>4943</v>
      </c>
    </row>
    <row r="2388" spans="1:7" x14ac:dyDescent="0.25">
      <c r="A2388" t="s">
        <v>4944</v>
      </c>
      <c r="B2388">
        <v>6145</v>
      </c>
      <c r="C2388" t="s">
        <v>4944</v>
      </c>
      <c r="D2388" t="s">
        <v>4753</v>
      </c>
      <c r="E2388" t="s">
        <v>11</v>
      </c>
      <c r="F2388" t="s">
        <v>4945</v>
      </c>
    </row>
    <row r="2389" spans="1:7" x14ac:dyDescent="0.25">
      <c r="A2389" s="1" t="s">
        <v>4946</v>
      </c>
      <c r="B2389" s="1">
        <v>6725</v>
      </c>
      <c r="C2389" s="1" t="s">
        <v>4946</v>
      </c>
      <c r="D2389" s="1" t="s">
        <v>4753</v>
      </c>
      <c r="E2389" s="1" t="s">
        <v>8</v>
      </c>
      <c r="F2389" t="s">
        <v>4947</v>
      </c>
      <c r="G2389" s="2">
        <f>VLOOKUP(F:F,'[1]Dr list cat A &gt;50k'!$A:$C,3,0)</f>
        <v>575</v>
      </c>
    </row>
    <row r="2390" spans="1:7" x14ac:dyDescent="0.25">
      <c r="A2390" s="1" t="s">
        <v>4948</v>
      </c>
      <c r="B2390" s="1">
        <v>7950</v>
      </c>
      <c r="C2390" s="1" t="s">
        <v>4948</v>
      </c>
      <c r="D2390" s="1" t="s">
        <v>4753</v>
      </c>
      <c r="E2390" s="1" t="s">
        <v>8</v>
      </c>
      <c r="F2390" t="s">
        <v>4949</v>
      </c>
      <c r="G2390" s="2">
        <f>VLOOKUP(F:F,'[1]Dr list cat A &gt;50k'!$A:$C,3,0)</f>
        <v>575</v>
      </c>
    </row>
    <row r="2391" spans="1:7" x14ac:dyDescent="0.25">
      <c r="A2391" s="1" t="s">
        <v>4318</v>
      </c>
      <c r="B2391" s="1">
        <v>7964</v>
      </c>
      <c r="C2391" s="1" t="s">
        <v>4950</v>
      </c>
      <c r="D2391" s="1" t="s">
        <v>4753</v>
      </c>
      <c r="E2391" s="1" t="s">
        <v>8</v>
      </c>
      <c r="F2391" t="s">
        <v>4951</v>
      </c>
      <c r="G2391" s="2">
        <f>VLOOKUP(F:F,'[1]Dr list cat A &gt;50k'!$A:$C,3,0)</f>
        <v>575</v>
      </c>
    </row>
    <row r="2392" spans="1:7" x14ac:dyDescent="0.25">
      <c r="A2392" t="s">
        <v>4952</v>
      </c>
      <c r="B2392">
        <v>1500</v>
      </c>
      <c r="C2392" t="s">
        <v>4952</v>
      </c>
      <c r="D2392" t="s">
        <v>4953</v>
      </c>
      <c r="E2392" t="s">
        <v>11</v>
      </c>
      <c r="F2392" t="s">
        <v>4954</v>
      </c>
    </row>
    <row r="2393" spans="1:7" x14ac:dyDescent="0.25">
      <c r="A2393" t="s">
        <v>4955</v>
      </c>
      <c r="B2393">
        <v>109</v>
      </c>
      <c r="C2393" t="s">
        <v>4955</v>
      </c>
      <c r="D2393" t="s">
        <v>4956</v>
      </c>
      <c r="E2393" t="s">
        <v>11</v>
      </c>
      <c r="F2393" t="s">
        <v>4957</v>
      </c>
    </row>
    <row r="2394" spans="1:7" x14ac:dyDescent="0.25">
      <c r="A2394" t="s">
        <v>4958</v>
      </c>
      <c r="B2394">
        <v>7109</v>
      </c>
      <c r="C2394" t="s">
        <v>4958</v>
      </c>
      <c r="D2394" t="s">
        <v>4956</v>
      </c>
      <c r="E2394" t="s">
        <v>8</v>
      </c>
      <c r="F2394" t="s">
        <v>4959</v>
      </c>
    </row>
    <row r="2395" spans="1:7" x14ac:dyDescent="0.25">
      <c r="A2395" t="s">
        <v>4960</v>
      </c>
      <c r="B2395">
        <v>4488</v>
      </c>
      <c r="C2395" t="s">
        <v>4960</v>
      </c>
      <c r="D2395" t="s">
        <v>4956</v>
      </c>
      <c r="E2395" t="s">
        <v>11</v>
      </c>
      <c r="F2395" t="s">
        <v>4961</v>
      </c>
    </row>
    <row r="2396" spans="1:7" x14ac:dyDescent="0.25">
      <c r="A2396" t="s">
        <v>4962</v>
      </c>
      <c r="B2396">
        <v>118</v>
      </c>
      <c r="C2396" t="s">
        <v>4962</v>
      </c>
      <c r="D2396" t="s">
        <v>4956</v>
      </c>
      <c r="E2396" t="s">
        <v>11</v>
      </c>
      <c r="F2396" t="s">
        <v>4963</v>
      </c>
    </row>
    <row r="2397" spans="1:7" x14ac:dyDescent="0.25">
      <c r="A2397" t="s">
        <v>4964</v>
      </c>
      <c r="B2397">
        <v>132</v>
      </c>
      <c r="C2397" t="s">
        <v>4964</v>
      </c>
      <c r="D2397" t="s">
        <v>4956</v>
      </c>
      <c r="E2397" t="s">
        <v>11</v>
      </c>
      <c r="F2397" t="s">
        <v>4965</v>
      </c>
    </row>
    <row r="2398" spans="1:7" x14ac:dyDescent="0.25">
      <c r="A2398" t="s">
        <v>4966</v>
      </c>
      <c r="B2398">
        <v>306</v>
      </c>
      <c r="C2398" t="s">
        <v>4966</v>
      </c>
      <c r="D2398" t="s">
        <v>4956</v>
      </c>
      <c r="E2398" t="s">
        <v>11</v>
      </c>
      <c r="F2398" t="s">
        <v>4967</v>
      </c>
    </row>
    <row r="2399" spans="1:7" x14ac:dyDescent="0.25">
      <c r="A2399" t="s">
        <v>4968</v>
      </c>
      <c r="B2399">
        <v>4516</v>
      </c>
      <c r="C2399" t="s">
        <v>4968</v>
      </c>
      <c r="D2399" t="s">
        <v>4956</v>
      </c>
      <c r="E2399" t="s">
        <v>11</v>
      </c>
      <c r="F2399" t="s">
        <v>4969</v>
      </c>
    </row>
    <row r="2400" spans="1:7" x14ac:dyDescent="0.25">
      <c r="A2400" t="s">
        <v>4970</v>
      </c>
      <c r="B2400">
        <v>6379</v>
      </c>
      <c r="C2400" t="s">
        <v>4970</v>
      </c>
      <c r="D2400" t="s">
        <v>4956</v>
      </c>
      <c r="E2400" t="s">
        <v>8</v>
      </c>
      <c r="F2400" t="s">
        <v>4971</v>
      </c>
    </row>
    <row r="2401" spans="1:6" x14ac:dyDescent="0.25">
      <c r="A2401" t="s">
        <v>4972</v>
      </c>
      <c r="B2401">
        <v>4797</v>
      </c>
      <c r="C2401" t="s">
        <v>4972</v>
      </c>
      <c r="D2401" t="s">
        <v>4956</v>
      </c>
      <c r="E2401" t="s">
        <v>11</v>
      </c>
      <c r="F2401" t="s">
        <v>4973</v>
      </c>
    </row>
    <row r="2402" spans="1:6" x14ac:dyDescent="0.25">
      <c r="A2402" t="s">
        <v>4974</v>
      </c>
      <c r="B2402">
        <v>6383</v>
      </c>
      <c r="C2402" t="s">
        <v>4974</v>
      </c>
      <c r="D2402" t="s">
        <v>4956</v>
      </c>
      <c r="E2402" t="s">
        <v>8</v>
      </c>
      <c r="F2402" t="s">
        <v>4975</v>
      </c>
    </row>
    <row r="2403" spans="1:6" x14ac:dyDescent="0.25">
      <c r="A2403" t="s">
        <v>4976</v>
      </c>
      <c r="B2403">
        <v>6382</v>
      </c>
      <c r="C2403" t="s">
        <v>4976</v>
      </c>
      <c r="D2403" t="s">
        <v>4956</v>
      </c>
      <c r="E2403" t="s">
        <v>8</v>
      </c>
      <c r="F2403" t="s">
        <v>4977</v>
      </c>
    </row>
    <row r="2404" spans="1:6" x14ac:dyDescent="0.25">
      <c r="A2404" t="s">
        <v>4978</v>
      </c>
      <c r="B2404">
        <v>6343</v>
      </c>
      <c r="C2404" t="s">
        <v>4978</v>
      </c>
      <c r="D2404" t="s">
        <v>4956</v>
      </c>
      <c r="E2404" t="s">
        <v>8</v>
      </c>
      <c r="F2404" t="s">
        <v>4979</v>
      </c>
    </row>
    <row r="2405" spans="1:6" x14ac:dyDescent="0.25">
      <c r="A2405" t="s">
        <v>4980</v>
      </c>
      <c r="B2405">
        <v>470</v>
      </c>
      <c r="C2405" t="s">
        <v>4980</v>
      </c>
      <c r="D2405" t="s">
        <v>4956</v>
      </c>
      <c r="E2405" t="s">
        <v>11</v>
      </c>
      <c r="F2405" t="s">
        <v>4981</v>
      </c>
    </row>
    <row r="2406" spans="1:6" x14ac:dyDescent="0.25">
      <c r="A2406" t="s">
        <v>4982</v>
      </c>
      <c r="B2406">
        <v>6210</v>
      </c>
      <c r="C2406" t="s">
        <v>4982</v>
      </c>
      <c r="D2406" t="s">
        <v>4956</v>
      </c>
      <c r="E2406" t="s">
        <v>11</v>
      </c>
      <c r="F2406" t="s">
        <v>4983</v>
      </c>
    </row>
    <row r="2407" spans="1:6" x14ac:dyDescent="0.25">
      <c r="A2407" t="s">
        <v>4984</v>
      </c>
      <c r="B2407">
        <v>4908</v>
      </c>
      <c r="C2407" t="s">
        <v>4984</v>
      </c>
      <c r="D2407" t="s">
        <v>4956</v>
      </c>
      <c r="E2407" t="s">
        <v>11</v>
      </c>
      <c r="F2407" t="s">
        <v>4985</v>
      </c>
    </row>
    <row r="2408" spans="1:6" x14ac:dyDescent="0.25">
      <c r="A2408" t="s">
        <v>4986</v>
      </c>
      <c r="B2408">
        <v>891</v>
      </c>
      <c r="C2408" t="s">
        <v>4986</v>
      </c>
      <c r="D2408" t="s">
        <v>4956</v>
      </c>
      <c r="E2408" t="s">
        <v>11</v>
      </c>
      <c r="F2408" t="s">
        <v>4987</v>
      </c>
    </row>
    <row r="2409" spans="1:6" x14ac:dyDescent="0.25">
      <c r="A2409" t="s">
        <v>4988</v>
      </c>
      <c r="B2409">
        <v>5109</v>
      </c>
      <c r="C2409" t="s">
        <v>4988</v>
      </c>
      <c r="D2409" t="s">
        <v>4956</v>
      </c>
      <c r="E2409" t="s">
        <v>11</v>
      </c>
      <c r="F2409" t="s">
        <v>4989</v>
      </c>
    </row>
    <row r="2410" spans="1:6" x14ac:dyDescent="0.25">
      <c r="A2410" t="s">
        <v>4990</v>
      </c>
      <c r="B2410">
        <v>1170</v>
      </c>
      <c r="C2410" t="s">
        <v>4990</v>
      </c>
      <c r="D2410" t="s">
        <v>4956</v>
      </c>
      <c r="E2410" t="s">
        <v>11</v>
      </c>
      <c r="F2410" t="s">
        <v>4991</v>
      </c>
    </row>
    <row r="2411" spans="1:6" x14ac:dyDescent="0.25">
      <c r="A2411" t="s">
        <v>4992</v>
      </c>
      <c r="B2411">
        <v>1166</v>
      </c>
      <c r="C2411" t="s">
        <v>4992</v>
      </c>
      <c r="D2411" t="s">
        <v>4956</v>
      </c>
      <c r="E2411" t="s">
        <v>11</v>
      </c>
      <c r="F2411" t="s">
        <v>4993</v>
      </c>
    </row>
    <row r="2412" spans="1:6" x14ac:dyDescent="0.25">
      <c r="A2412" t="s">
        <v>4994</v>
      </c>
      <c r="B2412">
        <v>1169</v>
      </c>
      <c r="C2412" t="s">
        <v>4994</v>
      </c>
      <c r="D2412" t="s">
        <v>4956</v>
      </c>
      <c r="E2412" t="s">
        <v>11</v>
      </c>
      <c r="F2412" t="s">
        <v>4995</v>
      </c>
    </row>
    <row r="2413" spans="1:6" x14ac:dyDescent="0.25">
      <c r="A2413" t="s">
        <v>4996</v>
      </c>
      <c r="B2413">
        <v>4906</v>
      </c>
      <c r="C2413" t="s">
        <v>4996</v>
      </c>
      <c r="D2413" t="s">
        <v>4956</v>
      </c>
      <c r="E2413" t="s">
        <v>11</v>
      </c>
      <c r="F2413" t="s">
        <v>4997</v>
      </c>
    </row>
    <row r="2414" spans="1:6" x14ac:dyDescent="0.25">
      <c r="A2414" t="s">
        <v>4998</v>
      </c>
      <c r="B2414">
        <v>7033</v>
      </c>
      <c r="C2414" t="s">
        <v>4998</v>
      </c>
      <c r="D2414" t="s">
        <v>4956</v>
      </c>
      <c r="E2414" t="s">
        <v>8</v>
      </c>
      <c r="F2414" t="s">
        <v>4999</v>
      </c>
    </row>
    <row r="2415" spans="1:6" x14ac:dyDescent="0.25">
      <c r="A2415" t="s">
        <v>5000</v>
      </c>
      <c r="B2415">
        <v>7034</v>
      </c>
      <c r="C2415" t="s">
        <v>5000</v>
      </c>
      <c r="D2415" t="s">
        <v>4956</v>
      </c>
      <c r="E2415" t="s">
        <v>8</v>
      </c>
      <c r="F2415" t="s">
        <v>5001</v>
      </c>
    </row>
    <row r="2416" spans="1:6" x14ac:dyDescent="0.25">
      <c r="A2416" t="s">
        <v>5002</v>
      </c>
      <c r="B2416">
        <v>4907</v>
      </c>
      <c r="C2416" t="s">
        <v>5002</v>
      </c>
      <c r="D2416" t="s">
        <v>4956</v>
      </c>
      <c r="E2416" t="s">
        <v>11</v>
      </c>
      <c r="F2416" t="s">
        <v>5003</v>
      </c>
    </row>
    <row r="2417" spans="1:6" x14ac:dyDescent="0.25">
      <c r="A2417" t="s">
        <v>5004</v>
      </c>
      <c r="B2417">
        <v>6359</v>
      </c>
      <c r="C2417" t="s">
        <v>5004</v>
      </c>
      <c r="D2417" t="s">
        <v>4956</v>
      </c>
      <c r="E2417" t="s">
        <v>8</v>
      </c>
      <c r="F2417" t="s">
        <v>5005</v>
      </c>
    </row>
    <row r="2418" spans="1:6" x14ac:dyDescent="0.25">
      <c r="A2418" t="s">
        <v>5006</v>
      </c>
      <c r="B2418">
        <v>1528</v>
      </c>
      <c r="C2418" t="s">
        <v>5006</v>
      </c>
      <c r="D2418" t="s">
        <v>4956</v>
      </c>
      <c r="E2418" t="s">
        <v>11</v>
      </c>
      <c r="F2418" t="s">
        <v>5007</v>
      </c>
    </row>
    <row r="2419" spans="1:6" x14ac:dyDescent="0.25">
      <c r="A2419" t="s">
        <v>5008</v>
      </c>
      <c r="B2419">
        <v>1533</v>
      </c>
      <c r="C2419" t="s">
        <v>5008</v>
      </c>
      <c r="D2419" t="s">
        <v>4956</v>
      </c>
      <c r="E2419" t="s">
        <v>11</v>
      </c>
      <c r="F2419" t="s">
        <v>5009</v>
      </c>
    </row>
    <row r="2420" spans="1:6" x14ac:dyDescent="0.25">
      <c r="A2420" t="s">
        <v>5010</v>
      </c>
      <c r="B2420">
        <v>6358</v>
      </c>
      <c r="C2420" t="s">
        <v>5010</v>
      </c>
      <c r="D2420" t="s">
        <v>4956</v>
      </c>
      <c r="E2420" t="s">
        <v>8</v>
      </c>
      <c r="F2420" t="s">
        <v>5011</v>
      </c>
    </row>
    <row r="2421" spans="1:6" x14ac:dyDescent="0.25">
      <c r="A2421" t="s">
        <v>5012</v>
      </c>
      <c r="B2421">
        <v>6378</v>
      </c>
      <c r="C2421" t="s">
        <v>5012</v>
      </c>
      <c r="D2421" t="s">
        <v>4956</v>
      </c>
      <c r="E2421" t="s">
        <v>8</v>
      </c>
      <c r="F2421" t="s">
        <v>5013</v>
      </c>
    </row>
    <row r="2422" spans="1:6" x14ac:dyDescent="0.25">
      <c r="A2422" t="s">
        <v>5014</v>
      </c>
      <c r="B2422">
        <v>5072</v>
      </c>
      <c r="C2422" t="s">
        <v>5014</v>
      </c>
      <c r="D2422" t="s">
        <v>4956</v>
      </c>
      <c r="E2422" t="s">
        <v>11</v>
      </c>
      <c r="F2422" t="s">
        <v>5015</v>
      </c>
    </row>
    <row r="2423" spans="1:6" x14ac:dyDescent="0.25">
      <c r="A2423" t="s">
        <v>5016</v>
      </c>
      <c r="B2423">
        <v>6376</v>
      </c>
      <c r="C2423" t="s">
        <v>5016</v>
      </c>
      <c r="D2423" t="s">
        <v>4956</v>
      </c>
      <c r="E2423" t="s">
        <v>8</v>
      </c>
      <c r="F2423" t="s">
        <v>5017</v>
      </c>
    </row>
    <row r="2424" spans="1:6" x14ac:dyDescent="0.25">
      <c r="A2424" t="s">
        <v>5018</v>
      </c>
      <c r="B2424">
        <v>6353</v>
      </c>
      <c r="C2424" t="s">
        <v>5018</v>
      </c>
      <c r="D2424" t="s">
        <v>4956</v>
      </c>
      <c r="E2424" t="s">
        <v>8</v>
      </c>
      <c r="F2424" t="s">
        <v>5019</v>
      </c>
    </row>
    <row r="2425" spans="1:6" x14ac:dyDescent="0.25">
      <c r="A2425" t="s">
        <v>5020</v>
      </c>
      <c r="B2425">
        <v>4794</v>
      </c>
      <c r="C2425" t="s">
        <v>5020</v>
      </c>
      <c r="D2425" t="s">
        <v>4956</v>
      </c>
      <c r="E2425" t="s">
        <v>11</v>
      </c>
      <c r="F2425" t="s">
        <v>5021</v>
      </c>
    </row>
    <row r="2426" spans="1:6" x14ac:dyDescent="0.25">
      <c r="A2426" t="s">
        <v>5022</v>
      </c>
      <c r="B2426">
        <v>1693</v>
      </c>
      <c r="C2426" t="s">
        <v>5022</v>
      </c>
      <c r="D2426" t="s">
        <v>4956</v>
      </c>
      <c r="E2426" t="s">
        <v>11</v>
      </c>
      <c r="F2426" t="s">
        <v>5023</v>
      </c>
    </row>
    <row r="2427" spans="1:6" x14ac:dyDescent="0.25">
      <c r="A2427" t="s">
        <v>5024</v>
      </c>
      <c r="B2427">
        <v>6752</v>
      </c>
      <c r="C2427" t="s">
        <v>5024</v>
      </c>
      <c r="D2427" t="s">
        <v>4956</v>
      </c>
      <c r="E2427" t="s">
        <v>8</v>
      </c>
      <c r="F2427" t="s">
        <v>5025</v>
      </c>
    </row>
    <row r="2428" spans="1:6" x14ac:dyDescent="0.25">
      <c r="A2428" t="s">
        <v>5026</v>
      </c>
      <c r="B2428">
        <v>7008</v>
      </c>
      <c r="C2428" t="s">
        <v>5026</v>
      </c>
      <c r="D2428" t="s">
        <v>4956</v>
      </c>
      <c r="E2428" t="s">
        <v>8</v>
      </c>
      <c r="F2428" t="s">
        <v>5027</v>
      </c>
    </row>
    <row r="2429" spans="1:6" x14ac:dyDescent="0.25">
      <c r="A2429" t="s">
        <v>5028</v>
      </c>
      <c r="B2429">
        <v>7271</v>
      </c>
      <c r="C2429" t="s">
        <v>5028</v>
      </c>
      <c r="D2429" t="s">
        <v>4956</v>
      </c>
      <c r="E2429" t="s">
        <v>8</v>
      </c>
      <c r="F2429" t="s">
        <v>5029</v>
      </c>
    </row>
    <row r="2430" spans="1:6" x14ac:dyDescent="0.25">
      <c r="A2430" t="s">
        <v>5030</v>
      </c>
      <c r="B2430">
        <v>6750</v>
      </c>
      <c r="C2430" t="s">
        <v>5030</v>
      </c>
      <c r="D2430" t="s">
        <v>4956</v>
      </c>
      <c r="E2430" t="s">
        <v>8</v>
      </c>
      <c r="F2430" t="s">
        <v>5031</v>
      </c>
    </row>
    <row r="2431" spans="1:6" x14ac:dyDescent="0.25">
      <c r="A2431" t="s">
        <v>5032</v>
      </c>
      <c r="B2431">
        <v>7407</v>
      </c>
      <c r="C2431" t="s">
        <v>5032</v>
      </c>
      <c r="D2431" t="s">
        <v>4956</v>
      </c>
      <c r="E2431" t="s">
        <v>8</v>
      </c>
      <c r="F2431" t="s">
        <v>5033</v>
      </c>
    </row>
    <row r="2432" spans="1:6" x14ac:dyDescent="0.25">
      <c r="A2432" t="s">
        <v>5034</v>
      </c>
      <c r="B2432">
        <v>7904</v>
      </c>
      <c r="C2432" t="s">
        <v>523</v>
      </c>
      <c r="D2432" t="s">
        <v>4956</v>
      </c>
      <c r="E2432" t="s">
        <v>8</v>
      </c>
      <c r="F2432" t="s">
        <v>5035</v>
      </c>
    </row>
    <row r="2433" spans="1:6" x14ac:dyDescent="0.25">
      <c r="A2433" t="s">
        <v>5036</v>
      </c>
      <c r="B2433">
        <v>2336</v>
      </c>
      <c r="C2433" t="s">
        <v>5036</v>
      </c>
      <c r="D2433" t="s">
        <v>4956</v>
      </c>
      <c r="E2433" t="s">
        <v>11</v>
      </c>
      <c r="F2433" t="s">
        <v>5037</v>
      </c>
    </row>
    <row r="2434" spans="1:6" x14ac:dyDescent="0.25">
      <c r="A2434" t="s">
        <v>5038</v>
      </c>
      <c r="B2434">
        <v>7236</v>
      </c>
      <c r="C2434" t="s">
        <v>5038</v>
      </c>
      <c r="D2434" t="s">
        <v>4956</v>
      </c>
      <c r="E2434" t="s">
        <v>8</v>
      </c>
      <c r="F2434" t="s">
        <v>5039</v>
      </c>
    </row>
    <row r="2435" spans="1:6" x14ac:dyDescent="0.25">
      <c r="A2435" t="s">
        <v>5040</v>
      </c>
      <c r="B2435">
        <v>2885</v>
      </c>
      <c r="C2435" t="s">
        <v>5040</v>
      </c>
      <c r="D2435" t="s">
        <v>4956</v>
      </c>
      <c r="E2435" t="s">
        <v>11</v>
      </c>
      <c r="F2435" t="s">
        <v>5041</v>
      </c>
    </row>
    <row r="2436" spans="1:6" x14ac:dyDescent="0.25">
      <c r="A2436" t="s">
        <v>5042</v>
      </c>
      <c r="B2436">
        <v>6867</v>
      </c>
      <c r="C2436" t="s">
        <v>5042</v>
      </c>
      <c r="D2436" t="s">
        <v>4956</v>
      </c>
      <c r="E2436" t="s">
        <v>8</v>
      </c>
      <c r="F2436" t="s">
        <v>5043</v>
      </c>
    </row>
    <row r="2437" spans="1:6" x14ac:dyDescent="0.25">
      <c r="A2437" t="s">
        <v>5044</v>
      </c>
      <c r="B2437">
        <v>6754</v>
      </c>
      <c r="C2437" t="s">
        <v>5044</v>
      </c>
      <c r="D2437" t="s">
        <v>4956</v>
      </c>
      <c r="E2437" t="s">
        <v>8</v>
      </c>
      <c r="F2437" t="s">
        <v>5045</v>
      </c>
    </row>
    <row r="2438" spans="1:6" x14ac:dyDescent="0.25">
      <c r="A2438" t="s">
        <v>5046</v>
      </c>
      <c r="B2438">
        <v>341</v>
      </c>
      <c r="C2438" t="s">
        <v>5046</v>
      </c>
      <c r="D2438" t="s">
        <v>4956</v>
      </c>
      <c r="E2438" t="s">
        <v>11</v>
      </c>
      <c r="F2438" t="s">
        <v>5047</v>
      </c>
    </row>
    <row r="2439" spans="1:6" x14ac:dyDescent="0.25">
      <c r="A2439" t="s">
        <v>5048</v>
      </c>
      <c r="B2439">
        <v>4072</v>
      </c>
      <c r="C2439" t="s">
        <v>5048</v>
      </c>
      <c r="D2439" t="s">
        <v>4956</v>
      </c>
      <c r="E2439" t="s">
        <v>11</v>
      </c>
      <c r="F2439" t="s">
        <v>5049</v>
      </c>
    </row>
    <row r="2440" spans="1:6" x14ac:dyDescent="0.25">
      <c r="A2440" t="s">
        <v>5050</v>
      </c>
      <c r="B2440">
        <v>3968</v>
      </c>
      <c r="C2440" t="s">
        <v>5050</v>
      </c>
      <c r="D2440" t="s">
        <v>4956</v>
      </c>
      <c r="E2440" t="s">
        <v>11</v>
      </c>
      <c r="F2440" t="s">
        <v>5051</v>
      </c>
    </row>
    <row r="2441" spans="1:6" x14ac:dyDescent="0.25">
      <c r="A2441" t="s">
        <v>5052</v>
      </c>
      <c r="B2441">
        <v>3969</v>
      </c>
      <c r="C2441" t="s">
        <v>5052</v>
      </c>
      <c r="D2441" t="s">
        <v>4956</v>
      </c>
      <c r="E2441" t="s">
        <v>11</v>
      </c>
      <c r="F2441" t="s">
        <v>5053</v>
      </c>
    </row>
    <row r="2442" spans="1:6" x14ac:dyDescent="0.25">
      <c r="A2442" t="s">
        <v>5054</v>
      </c>
      <c r="B2442">
        <v>5357</v>
      </c>
      <c r="C2442" t="s">
        <v>5054</v>
      </c>
      <c r="D2442" t="s">
        <v>4956</v>
      </c>
      <c r="E2442" t="s">
        <v>11</v>
      </c>
      <c r="F2442" t="s">
        <v>5055</v>
      </c>
    </row>
    <row r="2443" spans="1:6" x14ac:dyDescent="0.25">
      <c r="A2443" t="s">
        <v>5056</v>
      </c>
      <c r="B2443">
        <v>7077</v>
      </c>
      <c r="C2443" t="s">
        <v>5056</v>
      </c>
      <c r="D2443" t="s">
        <v>5057</v>
      </c>
      <c r="E2443" t="s">
        <v>8</v>
      </c>
      <c r="F2443" t="s">
        <v>5058</v>
      </c>
    </row>
    <row r="2444" spans="1:6" x14ac:dyDescent="0.25">
      <c r="A2444" t="s">
        <v>5059</v>
      </c>
      <c r="B2444">
        <v>4927</v>
      </c>
      <c r="C2444" t="s">
        <v>5059</v>
      </c>
      <c r="D2444" t="s">
        <v>5057</v>
      </c>
      <c r="E2444" t="s">
        <v>11</v>
      </c>
      <c r="F2444" t="s">
        <v>5060</v>
      </c>
    </row>
    <row r="2445" spans="1:6" x14ac:dyDescent="0.25">
      <c r="A2445" t="s">
        <v>5061</v>
      </c>
      <c r="B2445">
        <v>4923</v>
      </c>
      <c r="C2445" t="s">
        <v>5061</v>
      </c>
      <c r="D2445" t="s">
        <v>5057</v>
      </c>
      <c r="E2445" t="s">
        <v>11</v>
      </c>
      <c r="F2445" t="s">
        <v>5062</v>
      </c>
    </row>
    <row r="2446" spans="1:6" x14ac:dyDescent="0.25">
      <c r="A2446" t="s">
        <v>5063</v>
      </c>
      <c r="B2446">
        <v>4925</v>
      </c>
      <c r="C2446" t="s">
        <v>5063</v>
      </c>
      <c r="D2446" t="s">
        <v>5057</v>
      </c>
      <c r="E2446" t="s">
        <v>11</v>
      </c>
      <c r="F2446" t="s">
        <v>5064</v>
      </c>
    </row>
    <row r="2447" spans="1:6" x14ac:dyDescent="0.25">
      <c r="A2447" t="s">
        <v>5065</v>
      </c>
      <c r="B2447">
        <v>4929</v>
      </c>
      <c r="C2447" t="s">
        <v>5065</v>
      </c>
      <c r="D2447" t="s">
        <v>5057</v>
      </c>
      <c r="E2447" t="s">
        <v>11</v>
      </c>
      <c r="F2447" t="s">
        <v>5066</v>
      </c>
    </row>
    <row r="2448" spans="1:6" x14ac:dyDescent="0.25">
      <c r="A2448" t="s">
        <v>5067</v>
      </c>
      <c r="B2448">
        <v>5044</v>
      </c>
      <c r="C2448" t="s">
        <v>5067</v>
      </c>
      <c r="D2448" t="s">
        <v>5057</v>
      </c>
      <c r="E2448" t="s">
        <v>11</v>
      </c>
      <c r="F2448" t="s">
        <v>5068</v>
      </c>
    </row>
    <row r="2449" spans="1:7" x14ac:dyDescent="0.25">
      <c r="A2449" t="s">
        <v>5069</v>
      </c>
      <c r="B2449">
        <v>5359</v>
      </c>
      <c r="C2449" t="s">
        <v>5069</v>
      </c>
      <c r="D2449" t="s">
        <v>5057</v>
      </c>
      <c r="E2449" t="s">
        <v>11</v>
      </c>
      <c r="F2449" t="s">
        <v>5070</v>
      </c>
    </row>
    <row r="2450" spans="1:7" x14ac:dyDescent="0.25">
      <c r="A2450" t="s">
        <v>5071</v>
      </c>
      <c r="B2450">
        <v>4926</v>
      </c>
      <c r="C2450" t="s">
        <v>5071</v>
      </c>
      <c r="D2450" t="s">
        <v>5057</v>
      </c>
      <c r="E2450" t="s">
        <v>11</v>
      </c>
      <c r="F2450" t="s">
        <v>5072</v>
      </c>
    </row>
    <row r="2451" spans="1:7" x14ac:dyDescent="0.25">
      <c r="A2451" t="s">
        <v>5073</v>
      </c>
      <c r="B2451">
        <v>4928</v>
      </c>
      <c r="C2451" t="s">
        <v>5073</v>
      </c>
      <c r="D2451" t="s">
        <v>5057</v>
      </c>
      <c r="E2451" t="s">
        <v>11</v>
      </c>
      <c r="F2451" t="s">
        <v>5074</v>
      </c>
    </row>
    <row r="2452" spans="1:7" x14ac:dyDescent="0.25">
      <c r="A2452" t="s">
        <v>5075</v>
      </c>
      <c r="B2452">
        <v>4904</v>
      </c>
      <c r="C2452" t="s">
        <v>5075</v>
      </c>
      <c r="D2452" t="s">
        <v>5057</v>
      </c>
      <c r="E2452" t="s">
        <v>11</v>
      </c>
      <c r="F2452" t="s">
        <v>5076</v>
      </c>
    </row>
    <row r="2453" spans="1:7" x14ac:dyDescent="0.25">
      <c r="A2453" t="s">
        <v>5077</v>
      </c>
      <c r="B2453">
        <v>4909</v>
      </c>
      <c r="C2453" t="s">
        <v>5077</v>
      </c>
      <c r="D2453" t="s">
        <v>5057</v>
      </c>
      <c r="E2453" t="s">
        <v>11</v>
      </c>
      <c r="F2453" t="s">
        <v>5078</v>
      </c>
    </row>
    <row r="2454" spans="1:7" x14ac:dyDescent="0.25">
      <c r="A2454" t="s">
        <v>5079</v>
      </c>
      <c r="B2454">
        <v>7064</v>
      </c>
      <c r="C2454" t="s">
        <v>5079</v>
      </c>
      <c r="D2454" t="s">
        <v>5057</v>
      </c>
      <c r="E2454" t="s">
        <v>8</v>
      </c>
      <c r="F2454" t="s">
        <v>5080</v>
      </c>
    </row>
    <row r="2455" spans="1:7" x14ac:dyDescent="0.25">
      <c r="A2455" t="s">
        <v>5081</v>
      </c>
      <c r="B2455">
        <v>4914</v>
      </c>
      <c r="C2455" t="s">
        <v>5081</v>
      </c>
      <c r="D2455" t="s">
        <v>5057</v>
      </c>
      <c r="E2455" t="s">
        <v>11</v>
      </c>
      <c r="F2455" t="s">
        <v>5082</v>
      </c>
    </row>
    <row r="2456" spans="1:7" x14ac:dyDescent="0.25">
      <c r="A2456" t="s">
        <v>5083</v>
      </c>
      <c r="B2456">
        <v>7061</v>
      </c>
      <c r="C2456" t="s">
        <v>5083</v>
      </c>
      <c r="D2456" t="s">
        <v>5057</v>
      </c>
      <c r="E2456" t="s">
        <v>8</v>
      </c>
      <c r="F2456" t="s">
        <v>5084</v>
      </c>
    </row>
    <row r="2457" spans="1:7" x14ac:dyDescent="0.25">
      <c r="A2457" t="s">
        <v>5085</v>
      </c>
      <c r="B2457">
        <v>7086</v>
      </c>
      <c r="C2457" t="s">
        <v>5085</v>
      </c>
      <c r="D2457" t="s">
        <v>5057</v>
      </c>
      <c r="E2457" t="s">
        <v>8</v>
      </c>
      <c r="F2457" t="s">
        <v>5086</v>
      </c>
    </row>
    <row r="2458" spans="1:7" x14ac:dyDescent="0.25">
      <c r="A2458" t="s">
        <v>5087</v>
      </c>
      <c r="B2458">
        <v>7087</v>
      </c>
      <c r="C2458" t="s">
        <v>5087</v>
      </c>
      <c r="D2458" t="s">
        <v>5057</v>
      </c>
      <c r="E2458" t="s">
        <v>8</v>
      </c>
      <c r="F2458" t="s">
        <v>5088</v>
      </c>
    </row>
    <row r="2459" spans="1:7" x14ac:dyDescent="0.25">
      <c r="A2459" t="s">
        <v>5089</v>
      </c>
      <c r="B2459">
        <v>7088</v>
      </c>
      <c r="C2459" t="s">
        <v>5089</v>
      </c>
      <c r="D2459" t="s">
        <v>5057</v>
      </c>
      <c r="E2459" t="s">
        <v>8</v>
      </c>
      <c r="F2459" t="s">
        <v>5090</v>
      </c>
    </row>
    <row r="2460" spans="1:7" x14ac:dyDescent="0.25">
      <c r="A2460" t="s">
        <v>5091</v>
      </c>
      <c r="B2460">
        <v>5358</v>
      </c>
      <c r="C2460" t="s">
        <v>5091</v>
      </c>
      <c r="D2460" t="s">
        <v>5057</v>
      </c>
      <c r="E2460" t="s">
        <v>11</v>
      </c>
      <c r="F2460" t="s">
        <v>5092</v>
      </c>
    </row>
    <row r="2461" spans="1:7" x14ac:dyDescent="0.25">
      <c r="A2461" t="s">
        <v>5093</v>
      </c>
      <c r="B2461">
        <v>5360</v>
      </c>
      <c r="C2461" t="s">
        <v>5093</v>
      </c>
      <c r="D2461" t="s">
        <v>5057</v>
      </c>
      <c r="E2461" t="s">
        <v>11</v>
      </c>
      <c r="F2461" t="s">
        <v>5094</v>
      </c>
    </row>
    <row r="2462" spans="1:7" x14ac:dyDescent="0.25">
      <c r="A2462" t="s">
        <v>5095</v>
      </c>
      <c r="B2462">
        <v>4988</v>
      </c>
      <c r="C2462" t="s">
        <v>5095</v>
      </c>
      <c r="D2462" t="s">
        <v>5057</v>
      </c>
      <c r="E2462" t="s">
        <v>11</v>
      </c>
      <c r="F2462" t="s">
        <v>5096</v>
      </c>
    </row>
    <row r="2463" spans="1:7" x14ac:dyDescent="0.25">
      <c r="A2463" s="1" t="s">
        <v>5097</v>
      </c>
      <c r="B2463" s="1">
        <v>7084</v>
      </c>
      <c r="C2463" s="1" t="s">
        <v>5097</v>
      </c>
      <c r="D2463" s="1" t="s">
        <v>5098</v>
      </c>
      <c r="E2463" s="1" t="s">
        <v>8</v>
      </c>
      <c r="F2463" t="s">
        <v>5099</v>
      </c>
      <c r="G2463" s="2">
        <f>VLOOKUP(F:F,'[1]Dr list cat A &gt;50k'!$A:$C,3,0)</f>
        <v>2600</v>
      </c>
    </row>
    <row r="2464" spans="1:7" x14ac:dyDescent="0.25">
      <c r="A2464" t="s">
        <v>5100</v>
      </c>
      <c r="B2464">
        <v>7085</v>
      </c>
      <c r="C2464" t="s">
        <v>5100</v>
      </c>
      <c r="D2464" t="s">
        <v>5098</v>
      </c>
      <c r="E2464" t="s">
        <v>8</v>
      </c>
      <c r="F2464" t="s">
        <v>5101</v>
      </c>
    </row>
    <row r="2465" spans="1:7" x14ac:dyDescent="0.25">
      <c r="A2465" t="s">
        <v>5102</v>
      </c>
      <c r="B2465">
        <v>7368</v>
      </c>
      <c r="C2465" t="s">
        <v>5102</v>
      </c>
      <c r="D2465" t="s">
        <v>5098</v>
      </c>
      <c r="E2465" t="s">
        <v>8</v>
      </c>
      <c r="F2465" t="s">
        <v>5103</v>
      </c>
    </row>
    <row r="2466" spans="1:7" x14ac:dyDescent="0.25">
      <c r="A2466" t="s">
        <v>3612</v>
      </c>
      <c r="B2466">
        <v>8193</v>
      </c>
      <c r="C2466" t="s">
        <v>5104</v>
      </c>
      <c r="D2466" t="s">
        <v>5098</v>
      </c>
      <c r="E2466" t="s">
        <v>8</v>
      </c>
      <c r="F2466" t="s">
        <v>5105</v>
      </c>
    </row>
    <row r="2467" spans="1:7" x14ac:dyDescent="0.25">
      <c r="A2467" s="1" t="s">
        <v>5106</v>
      </c>
      <c r="B2467" s="1">
        <v>6553</v>
      </c>
      <c r="C2467" s="1" t="s">
        <v>5106</v>
      </c>
      <c r="D2467" s="1" t="s">
        <v>5107</v>
      </c>
      <c r="E2467" s="1" t="s">
        <v>8</v>
      </c>
      <c r="F2467" t="s">
        <v>5108</v>
      </c>
      <c r="G2467" s="2">
        <f>VLOOKUP(F:F,'[1]Dr list cat A &gt;50k'!$A:$C,3,0)</f>
        <v>800</v>
      </c>
    </row>
    <row r="2468" spans="1:7" x14ac:dyDescent="0.25">
      <c r="A2468" s="1" t="s">
        <v>5109</v>
      </c>
      <c r="B2468" s="1">
        <v>6582</v>
      </c>
      <c r="C2468" s="1" t="s">
        <v>5109</v>
      </c>
      <c r="D2468" s="1" t="s">
        <v>5107</v>
      </c>
      <c r="E2468" s="1" t="s">
        <v>8</v>
      </c>
      <c r="F2468" t="s">
        <v>5110</v>
      </c>
      <c r="G2468" s="2">
        <f>VLOOKUP(F:F,'[1]Dr list cat A &gt;50k'!$A:$C,3,0)</f>
        <v>15000</v>
      </c>
    </row>
    <row r="2469" spans="1:7" x14ac:dyDescent="0.25">
      <c r="A2469" s="1" t="s">
        <v>5111</v>
      </c>
      <c r="B2469" s="1">
        <v>6590</v>
      </c>
      <c r="C2469" s="1" t="s">
        <v>5111</v>
      </c>
      <c r="D2469" s="1" t="s">
        <v>5107</v>
      </c>
      <c r="E2469" s="1" t="s">
        <v>8</v>
      </c>
      <c r="F2469" t="s">
        <v>5112</v>
      </c>
      <c r="G2469" s="2">
        <f>VLOOKUP(F:F,'[1]Dr list cat A &gt;50k'!$A:$C,3,0)</f>
        <v>4500</v>
      </c>
    </row>
    <row r="2470" spans="1:7" x14ac:dyDescent="0.25">
      <c r="A2470" s="1" t="s">
        <v>5113</v>
      </c>
      <c r="B2470" s="1">
        <v>6589</v>
      </c>
      <c r="C2470" s="1" t="s">
        <v>5113</v>
      </c>
      <c r="D2470" s="1" t="s">
        <v>5107</v>
      </c>
      <c r="E2470" s="1" t="s">
        <v>8</v>
      </c>
      <c r="F2470" t="s">
        <v>5114</v>
      </c>
      <c r="G2470" s="2">
        <f>VLOOKUP(F:F,'[1]Dr list cat A &gt;50k'!$A:$C,3,0)</f>
        <v>4500</v>
      </c>
    </row>
    <row r="2471" spans="1:7" x14ac:dyDescent="0.25">
      <c r="A2471" t="s">
        <v>5115</v>
      </c>
      <c r="B2471">
        <v>7043</v>
      </c>
      <c r="C2471" t="s">
        <v>5115</v>
      </c>
      <c r="D2471" t="s">
        <v>5107</v>
      </c>
      <c r="E2471" t="s">
        <v>8</v>
      </c>
      <c r="F2471" t="s">
        <v>5116</v>
      </c>
    </row>
    <row r="2472" spans="1:7" x14ac:dyDescent="0.25">
      <c r="A2472" s="1" t="s">
        <v>5117</v>
      </c>
      <c r="B2472" s="1">
        <v>141</v>
      </c>
      <c r="C2472" s="1" t="s">
        <v>5117</v>
      </c>
      <c r="D2472" s="1" t="s">
        <v>5107</v>
      </c>
      <c r="E2472" s="1" t="s">
        <v>11</v>
      </c>
      <c r="F2472" t="s">
        <v>5118</v>
      </c>
      <c r="G2472" s="2">
        <f>VLOOKUP(F:F,'[1]Dr list cat A &gt;50k'!$A:$C,3,0)</f>
        <v>4950</v>
      </c>
    </row>
    <row r="2473" spans="1:7" x14ac:dyDescent="0.25">
      <c r="A2473" t="s">
        <v>5119</v>
      </c>
      <c r="B2473">
        <v>6696</v>
      </c>
      <c r="C2473" t="s">
        <v>5119</v>
      </c>
      <c r="D2473" t="s">
        <v>5107</v>
      </c>
      <c r="E2473" t="s">
        <v>8</v>
      </c>
      <c r="F2473" t="s">
        <v>5120</v>
      </c>
    </row>
    <row r="2474" spans="1:7" x14ac:dyDescent="0.25">
      <c r="A2474" t="s">
        <v>5121</v>
      </c>
      <c r="B2474">
        <v>7112</v>
      </c>
      <c r="C2474" t="s">
        <v>5121</v>
      </c>
      <c r="D2474" t="s">
        <v>5107</v>
      </c>
      <c r="E2474" t="s">
        <v>8</v>
      </c>
      <c r="F2474" t="s">
        <v>5122</v>
      </c>
    </row>
    <row r="2475" spans="1:7" x14ac:dyDescent="0.25">
      <c r="A2475" s="1" t="s">
        <v>5123</v>
      </c>
      <c r="B2475" s="1">
        <v>7059</v>
      </c>
      <c r="C2475" s="1" t="s">
        <v>5123</v>
      </c>
      <c r="D2475" s="1" t="s">
        <v>5107</v>
      </c>
      <c r="E2475" s="1" t="s">
        <v>8</v>
      </c>
      <c r="F2475" t="s">
        <v>5124</v>
      </c>
      <c r="G2475" s="2">
        <f>VLOOKUP(F:F,'[1]Dr list cat A &gt;50k'!$A:$C,3,0)</f>
        <v>1700</v>
      </c>
    </row>
    <row r="2476" spans="1:7" x14ac:dyDescent="0.25">
      <c r="A2476" s="1" t="s">
        <v>5125</v>
      </c>
      <c r="B2476" s="1">
        <v>7115</v>
      </c>
      <c r="C2476" s="1" t="s">
        <v>5125</v>
      </c>
      <c r="D2476" s="1" t="s">
        <v>5107</v>
      </c>
      <c r="E2476" s="1" t="s">
        <v>8</v>
      </c>
      <c r="F2476" t="s">
        <v>5126</v>
      </c>
      <c r="G2476" s="2">
        <f>VLOOKUP(F:F,'[1]Dr list cat A &gt;50k'!$A:$C,3,0)</f>
        <v>4680</v>
      </c>
    </row>
    <row r="2477" spans="1:7" x14ac:dyDescent="0.25">
      <c r="A2477" s="1" t="s">
        <v>5127</v>
      </c>
      <c r="B2477" s="1">
        <v>6698</v>
      </c>
      <c r="C2477" s="1" t="s">
        <v>5127</v>
      </c>
      <c r="D2477" s="1" t="s">
        <v>5107</v>
      </c>
      <c r="E2477" s="1" t="s">
        <v>8</v>
      </c>
      <c r="F2477" t="s">
        <v>5128</v>
      </c>
      <c r="G2477" s="2">
        <f>VLOOKUP(F:F,'[1]Dr list cat A &gt;50k'!$A:$C,3,0)</f>
        <v>4000</v>
      </c>
    </row>
    <row r="2478" spans="1:7" x14ac:dyDescent="0.25">
      <c r="A2478" s="1" t="s">
        <v>5129</v>
      </c>
      <c r="B2478" s="1">
        <v>7379</v>
      </c>
      <c r="C2478" s="1" t="s">
        <v>5129</v>
      </c>
      <c r="D2478" s="1" t="s">
        <v>5107</v>
      </c>
      <c r="E2478" s="1" t="s">
        <v>8</v>
      </c>
      <c r="F2478" t="s">
        <v>5130</v>
      </c>
      <c r="G2478" s="2">
        <f>VLOOKUP(F:F,'[1]Dr list cat A &gt;50k'!$A:$C,3,0)</f>
        <v>9000</v>
      </c>
    </row>
    <row r="2479" spans="1:7" x14ac:dyDescent="0.25">
      <c r="A2479" s="1" t="s">
        <v>5131</v>
      </c>
      <c r="B2479" s="1">
        <v>7380</v>
      </c>
      <c r="C2479" s="1" t="s">
        <v>5131</v>
      </c>
      <c r="D2479" s="1" t="s">
        <v>5107</v>
      </c>
      <c r="E2479" s="1" t="s">
        <v>8</v>
      </c>
      <c r="F2479" t="s">
        <v>5132</v>
      </c>
      <c r="G2479" s="2">
        <f>VLOOKUP(F:F,'[1]Dr list cat A &gt;50k'!$A:$C,3,0)</f>
        <v>20000</v>
      </c>
    </row>
    <row r="2480" spans="1:7" x14ac:dyDescent="0.25">
      <c r="A2480" s="1" t="s">
        <v>2314</v>
      </c>
      <c r="B2480" s="1">
        <v>8006</v>
      </c>
      <c r="C2480" s="1" t="s">
        <v>2314</v>
      </c>
      <c r="D2480" s="1" t="s">
        <v>5107</v>
      </c>
      <c r="E2480" s="1" t="s">
        <v>8</v>
      </c>
      <c r="F2480" t="s">
        <v>5133</v>
      </c>
      <c r="G2480" s="2">
        <f>VLOOKUP(F:F,'[1]Dr list cat A &gt;50k'!$A:$C,3,0)</f>
        <v>2200</v>
      </c>
    </row>
    <row r="2481" spans="1:7" x14ac:dyDescent="0.25">
      <c r="A2481" t="s">
        <v>5134</v>
      </c>
      <c r="B2481">
        <v>6655</v>
      </c>
      <c r="C2481" t="s">
        <v>5134</v>
      </c>
      <c r="D2481" t="s">
        <v>5107</v>
      </c>
      <c r="E2481" t="s">
        <v>8</v>
      </c>
      <c r="F2481" t="s">
        <v>5135</v>
      </c>
    </row>
    <row r="2482" spans="1:7" x14ac:dyDescent="0.25">
      <c r="A2482" s="1" t="s">
        <v>5136</v>
      </c>
      <c r="B2482" s="1">
        <v>6662</v>
      </c>
      <c r="C2482" s="1" t="s">
        <v>5136</v>
      </c>
      <c r="D2482" s="1" t="s">
        <v>5107</v>
      </c>
      <c r="E2482" s="1" t="s">
        <v>8</v>
      </c>
      <c r="F2482" t="s">
        <v>5137</v>
      </c>
      <c r="G2482" s="2">
        <f>VLOOKUP(F:F,'[1]Dr list cat A &gt;50k'!$A:$C,3,0)</f>
        <v>1250</v>
      </c>
    </row>
    <row r="2483" spans="1:7" x14ac:dyDescent="0.25">
      <c r="A2483" s="1" t="s">
        <v>5138</v>
      </c>
      <c r="B2483" s="1">
        <v>6644</v>
      </c>
      <c r="C2483" s="1" t="s">
        <v>5138</v>
      </c>
      <c r="D2483" s="1" t="s">
        <v>5107</v>
      </c>
      <c r="E2483" s="1" t="s">
        <v>8</v>
      </c>
      <c r="F2483" t="s">
        <v>5139</v>
      </c>
      <c r="G2483" s="2">
        <f>VLOOKUP(F:F,'[1]Dr list cat A &gt;50k'!$A:$C,3,0)</f>
        <v>12500</v>
      </c>
    </row>
    <row r="2484" spans="1:7" x14ac:dyDescent="0.25">
      <c r="A2484" s="1" t="s">
        <v>5140</v>
      </c>
      <c r="B2484" s="1">
        <v>7083</v>
      </c>
      <c r="C2484" s="1" t="s">
        <v>5140</v>
      </c>
      <c r="D2484" s="1" t="s">
        <v>5107</v>
      </c>
      <c r="E2484" s="1" t="s">
        <v>8</v>
      </c>
      <c r="F2484" t="s">
        <v>5141</v>
      </c>
      <c r="G2484" s="2">
        <f>VLOOKUP(F:F,'[1]Dr list cat A &gt;50k'!$A:$C,3,0)</f>
        <v>9600</v>
      </c>
    </row>
    <row r="2485" spans="1:7" x14ac:dyDescent="0.25">
      <c r="A2485" t="s">
        <v>5142</v>
      </c>
      <c r="B2485">
        <v>6609</v>
      </c>
      <c r="C2485" t="s">
        <v>5142</v>
      </c>
      <c r="D2485" t="s">
        <v>5107</v>
      </c>
      <c r="E2485" t="s">
        <v>8</v>
      </c>
      <c r="F2485" t="s">
        <v>5143</v>
      </c>
    </row>
    <row r="2486" spans="1:7" x14ac:dyDescent="0.25">
      <c r="A2486" t="s">
        <v>5144</v>
      </c>
      <c r="B2486">
        <v>6608</v>
      </c>
      <c r="C2486" t="s">
        <v>5144</v>
      </c>
      <c r="D2486" t="s">
        <v>5107</v>
      </c>
      <c r="E2486" t="s">
        <v>8</v>
      </c>
      <c r="F2486" t="s">
        <v>5145</v>
      </c>
    </row>
    <row r="2487" spans="1:7" x14ac:dyDescent="0.25">
      <c r="A2487" s="1" t="s">
        <v>5146</v>
      </c>
      <c r="B2487" s="1">
        <v>6558</v>
      </c>
      <c r="C2487" s="1" t="s">
        <v>5146</v>
      </c>
      <c r="D2487" s="1" t="s">
        <v>5107</v>
      </c>
      <c r="E2487" s="1" t="s">
        <v>8</v>
      </c>
      <c r="F2487" t="s">
        <v>5147</v>
      </c>
      <c r="G2487" s="2">
        <f>VLOOKUP(F:F,'[1]Dr list cat A &gt;50k'!$A:$C,3,0)</f>
        <v>7500</v>
      </c>
    </row>
    <row r="2488" spans="1:7" x14ac:dyDescent="0.25">
      <c r="A2488" s="1" t="s">
        <v>5148</v>
      </c>
      <c r="B2488" s="1">
        <v>6653</v>
      </c>
      <c r="C2488" s="1" t="s">
        <v>5148</v>
      </c>
      <c r="D2488" s="1" t="s">
        <v>5107</v>
      </c>
      <c r="E2488" s="1" t="s">
        <v>8</v>
      </c>
      <c r="F2488" t="s">
        <v>5149</v>
      </c>
      <c r="G2488" s="2">
        <f>VLOOKUP(F:F,'[1]Dr list cat A &gt;50k'!$A:$C,3,0)</f>
        <v>18000</v>
      </c>
    </row>
    <row r="2489" spans="1:7" x14ac:dyDescent="0.25">
      <c r="A2489" s="1" t="s">
        <v>5150</v>
      </c>
      <c r="B2489" s="1">
        <v>6520</v>
      </c>
      <c r="C2489" s="1" t="s">
        <v>5150</v>
      </c>
      <c r="D2489" s="1" t="s">
        <v>5107</v>
      </c>
      <c r="E2489" s="1" t="s">
        <v>8</v>
      </c>
      <c r="F2489" t="s">
        <v>5151</v>
      </c>
      <c r="G2489" s="2">
        <f>VLOOKUP(F:F,'[1]Dr list cat A &gt;50k'!$A:$C,3,0)</f>
        <v>2750</v>
      </c>
    </row>
    <row r="2490" spans="1:7" x14ac:dyDescent="0.25">
      <c r="A2490" s="1" t="s">
        <v>5152</v>
      </c>
      <c r="B2490" s="1">
        <v>6519</v>
      </c>
      <c r="C2490" s="1" t="s">
        <v>5152</v>
      </c>
      <c r="D2490" s="1" t="s">
        <v>5107</v>
      </c>
      <c r="E2490" s="1" t="s">
        <v>8</v>
      </c>
      <c r="F2490" t="s">
        <v>5153</v>
      </c>
      <c r="G2490" s="2">
        <f>VLOOKUP(F:F,'[1]Dr list cat A &gt;50k'!$A:$C,3,0)</f>
        <v>775</v>
      </c>
    </row>
    <row r="2491" spans="1:7" x14ac:dyDescent="0.25">
      <c r="A2491" t="s">
        <v>5154</v>
      </c>
      <c r="B2491">
        <v>6518</v>
      </c>
      <c r="C2491" t="s">
        <v>5154</v>
      </c>
      <c r="D2491" t="s">
        <v>5107</v>
      </c>
      <c r="E2491" t="s">
        <v>8</v>
      </c>
      <c r="F2491" t="s">
        <v>5155</v>
      </c>
    </row>
    <row r="2492" spans="1:7" x14ac:dyDescent="0.25">
      <c r="A2492" s="1" t="s">
        <v>5156</v>
      </c>
      <c r="B2492" s="1">
        <v>7186</v>
      </c>
      <c r="C2492" s="1" t="s">
        <v>5156</v>
      </c>
      <c r="D2492" s="1" t="s">
        <v>5107</v>
      </c>
      <c r="E2492" s="1" t="s">
        <v>8</v>
      </c>
      <c r="F2492" t="s">
        <v>5157</v>
      </c>
      <c r="G2492" s="2">
        <f>VLOOKUP(F:F,'[1]Dr list cat A &gt;50k'!$A:$C,3,0)</f>
        <v>2940</v>
      </c>
    </row>
    <row r="2493" spans="1:7" x14ac:dyDescent="0.25">
      <c r="A2493" s="1" t="s">
        <v>5158</v>
      </c>
      <c r="B2493" s="1">
        <v>6631</v>
      </c>
      <c r="C2493" s="1" t="s">
        <v>5158</v>
      </c>
      <c r="D2493" s="1" t="s">
        <v>5107</v>
      </c>
      <c r="E2493" s="1" t="s">
        <v>8</v>
      </c>
      <c r="F2493" t="s">
        <v>5159</v>
      </c>
      <c r="G2493" s="2">
        <f>VLOOKUP(F:F,'[1]Dr list cat A &gt;50k'!$A:$C,3,0)</f>
        <v>2650</v>
      </c>
    </row>
    <row r="2494" spans="1:7" x14ac:dyDescent="0.25">
      <c r="A2494" s="1" t="s">
        <v>5160</v>
      </c>
      <c r="B2494" s="1">
        <v>7235</v>
      </c>
      <c r="C2494" s="1" t="s">
        <v>5160</v>
      </c>
      <c r="D2494" s="1" t="s">
        <v>5107</v>
      </c>
      <c r="E2494" s="1" t="s">
        <v>8</v>
      </c>
      <c r="F2494" t="s">
        <v>5161</v>
      </c>
      <c r="G2494" s="2">
        <f>VLOOKUP(F:F,'[1]Dr list cat A &gt;50k'!$A:$C,3,0)</f>
        <v>1215</v>
      </c>
    </row>
    <row r="2495" spans="1:7" x14ac:dyDescent="0.25">
      <c r="A2495" s="1" t="s">
        <v>5162</v>
      </c>
      <c r="B2495" s="1">
        <v>6292</v>
      </c>
      <c r="C2495" s="1" t="s">
        <v>5162</v>
      </c>
      <c r="D2495" s="1" t="s">
        <v>5107</v>
      </c>
      <c r="E2495" s="1" t="s">
        <v>11</v>
      </c>
      <c r="F2495" t="s">
        <v>5163</v>
      </c>
      <c r="G2495" s="2">
        <f>VLOOKUP(F:F,'[1]Dr list cat A &gt;50k'!$A:$C,3,0)</f>
        <v>3375</v>
      </c>
    </row>
    <row r="2496" spans="1:7" x14ac:dyDescent="0.25">
      <c r="A2496" s="1" t="s">
        <v>5164</v>
      </c>
      <c r="B2496" s="1">
        <v>7984</v>
      </c>
      <c r="C2496" s="1" t="s">
        <v>3078</v>
      </c>
      <c r="D2496" s="1" t="s">
        <v>5107</v>
      </c>
      <c r="E2496" s="1" t="s">
        <v>8</v>
      </c>
      <c r="F2496" t="s">
        <v>5165</v>
      </c>
      <c r="G2496" s="2">
        <f>VLOOKUP(F:F,'[1]Dr list cat A &gt;50k'!$A:$C,3,0)</f>
        <v>6000</v>
      </c>
    </row>
    <row r="2497" spans="1:7" x14ac:dyDescent="0.25">
      <c r="A2497" s="1" t="s">
        <v>5166</v>
      </c>
      <c r="B2497" s="1">
        <v>6568</v>
      </c>
      <c r="C2497" s="1" t="s">
        <v>5166</v>
      </c>
      <c r="D2497" s="1" t="s">
        <v>5107</v>
      </c>
      <c r="E2497" s="1" t="s">
        <v>8</v>
      </c>
      <c r="F2497" t="s">
        <v>5167</v>
      </c>
      <c r="G2497" s="2">
        <f>VLOOKUP(F:F,'[1]Dr list cat A &gt;50k'!$A:$C,3,0)</f>
        <v>2565</v>
      </c>
    </row>
    <row r="2498" spans="1:7" x14ac:dyDescent="0.25">
      <c r="A2498" s="1" t="s">
        <v>5168</v>
      </c>
      <c r="B2498" s="1">
        <v>7364</v>
      </c>
      <c r="C2498" s="1" t="s">
        <v>5168</v>
      </c>
      <c r="D2498" s="1" t="s">
        <v>5107</v>
      </c>
      <c r="E2498" s="1" t="s">
        <v>8</v>
      </c>
      <c r="F2498" t="s">
        <v>5169</v>
      </c>
      <c r="G2498" s="2">
        <f>VLOOKUP(F:F,'[1]Dr list cat A &gt;50k'!$A:$C,3,0)</f>
        <v>11000</v>
      </c>
    </row>
    <row r="2499" spans="1:7" x14ac:dyDescent="0.25">
      <c r="A2499" s="1" t="s">
        <v>5170</v>
      </c>
      <c r="B2499" s="1">
        <v>6504</v>
      </c>
      <c r="C2499" s="1" t="s">
        <v>5170</v>
      </c>
      <c r="D2499" s="1" t="s">
        <v>5107</v>
      </c>
      <c r="E2499" s="1" t="s">
        <v>8</v>
      </c>
      <c r="F2499" t="s">
        <v>5171</v>
      </c>
      <c r="G2499" s="2">
        <f>VLOOKUP(F:F,'[1]Dr list cat A &gt;50k'!$A:$C,3,0)</f>
        <v>11000</v>
      </c>
    </row>
    <row r="2500" spans="1:7" x14ac:dyDescent="0.25">
      <c r="A2500" s="1" t="s">
        <v>5172</v>
      </c>
      <c r="B2500" s="1">
        <v>6667</v>
      </c>
      <c r="C2500" s="1" t="s">
        <v>5172</v>
      </c>
      <c r="D2500" s="1" t="s">
        <v>5107</v>
      </c>
      <c r="E2500" s="1" t="s">
        <v>8</v>
      </c>
      <c r="F2500" t="s">
        <v>5173</v>
      </c>
      <c r="G2500" s="2">
        <f>VLOOKUP(F:F,'[1]Dr list cat A &gt;50k'!$A:$C,3,0)</f>
        <v>15000</v>
      </c>
    </row>
    <row r="2501" spans="1:7" x14ac:dyDescent="0.25">
      <c r="A2501" t="s">
        <v>5174</v>
      </c>
      <c r="B2501">
        <v>6666</v>
      </c>
      <c r="C2501" t="s">
        <v>5174</v>
      </c>
      <c r="D2501" t="s">
        <v>5107</v>
      </c>
      <c r="E2501" t="s">
        <v>8</v>
      </c>
      <c r="F2501" t="s">
        <v>5175</v>
      </c>
    </row>
    <row r="2502" spans="1:7" x14ac:dyDescent="0.25">
      <c r="A2502" s="1" t="s">
        <v>5176</v>
      </c>
      <c r="B2502" s="1">
        <v>6572</v>
      </c>
      <c r="C2502" s="1" t="s">
        <v>5176</v>
      </c>
      <c r="D2502" s="1" t="s">
        <v>5107</v>
      </c>
      <c r="E2502" s="1" t="s">
        <v>8</v>
      </c>
      <c r="F2502" t="s">
        <v>5177</v>
      </c>
      <c r="G2502" s="2">
        <f>VLOOKUP(F:F,'[1]Dr list cat A &gt;50k'!$A:$C,3,0)</f>
        <v>2250</v>
      </c>
    </row>
    <row r="2503" spans="1:7" x14ac:dyDescent="0.25">
      <c r="A2503" s="1" t="s">
        <v>5178</v>
      </c>
      <c r="B2503" s="1">
        <v>6677</v>
      </c>
      <c r="C2503" s="1" t="s">
        <v>5178</v>
      </c>
      <c r="D2503" s="1" t="s">
        <v>5107</v>
      </c>
      <c r="E2503" s="1" t="s">
        <v>8</v>
      </c>
      <c r="F2503" t="s">
        <v>5179</v>
      </c>
      <c r="G2503" s="2">
        <f>VLOOKUP(F:F,'[1]Dr list cat A &gt;50k'!$A:$C,3,0)</f>
        <v>15000</v>
      </c>
    </row>
    <row r="2504" spans="1:7" x14ac:dyDescent="0.25">
      <c r="A2504" s="1" t="s">
        <v>5180</v>
      </c>
      <c r="B2504" s="1">
        <v>6675</v>
      </c>
      <c r="C2504" s="1" t="s">
        <v>5180</v>
      </c>
      <c r="D2504" s="1" t="s">
        <v>5107</v>
      </c>
      <c r="E2504" s="1" t="s">
        <v>8</v>
      </c>
      <c r="F2504" t="s">
        <v>5181</v>
      </c>
      <c r="G2504" s="2">
        <f>VLOOKUP(F:F,'[1]Dr list cat A &gt;50k'!$A:$C,3,0)</f>
        <v>9000</v>
      </c>
    </row>
    <row r="2505" spans="1:7" x14ac:dyDescent="0.25">
      <c r="A2505" s="1" t="s">
        <v>5182</v>
      </c>
      <c r="B2505" s="1">
        <v>6646</v>
      </c>
      <c r="C2505" s="1" t="s">
        <v>5182</v>
      </c>
      <c r="D2505" s="1" t="s">
        <v>5107</v>
      </c>
      <c r="E2505" s="1" t="s">
        <v>8</v>
      </c>
      <c r="F2505" t="s">
        <v>5183</v>
      </c>
      <c r="G2505" s="2">
        <f>VLOOKUP(F:F,'[1]Dr list cat A &gt;50k'!$A:$C,3,0)</f>
        <v>20000</v>
      </c>
    </row>
    <row r="2506" spans="1:7" x14ac:dyDescent="0.25">
      <c r="A2506" s="1" t="s">
        <v>5184</v>
      </c>
      <c r="B2506" s="1">
        <v>6645</v>
      </c>
      <c r="C2506" s="1" t="s">
        <v>5184</v>
      </c>
      <c r="D2506" s="1" t="s">
        <v>5107</v>
      </c>
      <c r="E2506" s="1" t="s">
        <v>8</v>
      </c>
      <c r="F2506" t="s">
        <v>5185</v>
      </c>
      <c r="G2506" s="2">
        <f>VLOOKUP(F:F,'[1]Dr list cat A &gt;50k'!$A:$C,3,0)</f>
        <v>10000</v>
      </c>
    </row>
    <row r="2507" spans="1:7" x14ac:dyDescent="0.25">
      <c r="A2507" s="1" t="s">
        <v>5186</v>
      </c>
      <c r="B2507" s="1">
        <v>6615</v>
      </c>
      <c r="C2507" s="1" t="s">
        <v>5186</v>
      </c>
      <c r="D2507" s="1" t="s">
        <v>5107</v>
      </c>
      <c r="E2507" s="1" t="s">
        <v>8</v>
      </c>
      <c r="F2507" t="s">
        <v>5187</v>
      </c>
      <c r="G2507" s="2">
        <f>VLOOKUP(F:F,'[1]Dr list cat A &gt;50k'!$A:$C,3,0)</f>
        <v>22500</v>
      </c>
    </row>
    <row r="2508" spans="1:7" x14ac:dyDescent="0.25">
      <c r="A2508" s="1" t="s">
        <v>5188</v>
      </c>
      <c r="B2508" s="1">
        <v>6567</v>
      </c>
      <c r="C2508" s="1" t="s">
        <v>5188</v>
      </c>
      <c r="D2508" s="1" t="s">
        <v>5107</v>
      </c>
      <c r="E2508" s="1" t="s">
        <v>8</v>
      </c>
      <c r="F2508" t="s">
        <v>5189</v>
      </c>
      <c r="G2508" s="2">
        <f>VLOOKUP(F:F,'[1]Dr list cat A &gt;50k'!$A:$C,3,0)</f>
        <v>3375</v>
      </c>
    </row>
    <row r="2509" spans="1:7" x14ac:dyDescent="0.25">
      <c r="A2509" t="s">
        <v>5190</v>
      </c>
      <c r="B2509">
        <v>7273</v>
      </c>
      <c r="C2509" t="s">
        <v>5190</v>
      </c>
      <c r="D2509" t="s">
        <v>5107</v>
      </c>
      <c r="E2509" t="s">
        <v>8</v>
      </c>
      <c r="F2509" t="s">
        <v>5191</v>
      </c>
    </row>
    <row r="2510" spans="1:7" x14ac:dyDescent="0.25">
      <c r="A2510" s="1" t="s">
        <v>5192</v>
      </c>
      <c r="B2510" s="1">
        <v>7080</v>
      </c>
      <c r="C2510" s="1" t="s">
        <v>5192</v>
      </c>
      <c r="D2510" s="1" t="s">
        <v>5107</v>
      </c>
      <c r="E2510" s="1" t="s">
        <v>8</v>
      </c>
      <c r="F2510" t="s">
        <v>5193</v>
      </c>
      <c r="G2510" s="2">
        <f>VLOOKUP(F:F,'[1]Dr list cat A &gt;50k'!$A:$C,3,0)</f>
        <v>10350</v>
      </c>
    </row>
    <row r="2511" spans="1:7" x14ac:dyDescent="0.25">
      <c r="A2511" s="1" t="s">
        <v>5194</v>
      </c>
      <c r="B2511" s="1">
        <v>7081</v>
      </c>
      <c r="C2511" s="1" t="s">
        <v>5194</v>
      </c>
      <c r="D2511" s="1" t="s">
        <v>5107</v>
      </c>
      <c r="E2511" s="1" t="s">
        <v>8</v>
      </c>
      <c r="F2511" t="s">
        <v>5195</v>
      </c>
      <c r="G2511" s="2">
        <f>VLOOKUP(F:F,'[1]Dr list cat A &gt;50k'!$A:$C,3,0)</f>
        <v>2850</v>
      </c>
    </row>
    <row r="2512" spans="1:7" x14ac:dyDescent="0.25">
      <c r="A2512" s="1" t="s">
        <v>5196</v>
      </c>
      <c r="B2512" s="1">
        <v>7082</v>
      </c>
      <c r="C2512" s="1" t="s">
        <v>5196</v>
      </c>
      <c r="D2512" s="1" t="s">
        <v>5107</v>
      </c>
      <c r="E2512" s="1" t="s">
        <v>8</v>
      </c>
      <c r="F2512" t="s">
        <v>5197</v>
      </c>
      <c r="G2512" s="2">
        <f>VLOOKUP(F:F,'[1]Dr list cat A &gt;50k'!$A:$C,3,0)</f>
        <v>9000</v>
      </c>
    </row>
    <row r="2513" spans="1:7" x14ac:dyDescent="0.25">
      <c r="A2513" s="1" t="s">
        <v>5198</v>
      </c>
      <c r="B2513" s="1">
        <v>7079</v>
      </c>
      <c r="C2513" s="1" t="s">
        <v>5198</v>
      </c>
      <c r="D2513" s="1" t="s">
        <v>5107</v>
      </c>
      <c r="E2513" s="1" t="s">
        <v>8</v>
      </c>
      <c r="F2513" t="s">
        <v>5199</v>
      </c>
      <c r="G2513" s="2">
        <f>VLOOKUP(F:F,'[1]Dr list cat A &gt;50k'!$A:$C,3,0)</f>
        <v>250</v>
      </c>
    </row>
    <row r="2514" spans="1:7" x14ac:dyDescent="0.25">
      <c r="A2514" s="1" t="s">
        <v>5200</v>
      </c>
      <c r="B2514" s="1">
        <v>6546</v>
      </c>
      <c r="C2514" s="1" t="s">
        <v>5200</v>
      </c>
      <c r="D2514" s="1" t="s">
        <v>5107</v>
      </c>
      <c r="E2514" s="1" t="s">
        <v>8</v>
      </c>
      <c r="F2514" t="s">
        <v>5201</v>
      </c>
      <c r="G2514" s="2">
        <f>VLOOKUP(F:F,'[1]Dr list cat A &gt;50k'!$A:$C,3,0)</f>
        <v>1845</v>
      </c>
    </row>
    <row r="2515" spans="1:7" x14ac:dyDescent="0.25">
      <c r="A2515" t="s">
        <v>5202</v>
      </c>
      <c r="B2515">
        <v>6574</v>
      </c>
      <c r="C2515" t="s">
        <v>5202</v>
      </c>
      <c r="D2515" t="s">
        <v>5107</v>
      </c>
      <c r="E2515" t="s">
        <v>8</v>
      </c>
      <c r="F2515" t="s">
        <v>5203</v>
      </c>
    </row>
    <row r="2516" spans="1:7" x14ac:dyDescent="0.25">
      <c r="A2516" s="1" t="s">
        <v>5204</v>
      </c>
      <c r="B2516" s="1">
        <v>6565</v>
      </c>
      <c r="C2516" s="1" t="s">
        <v>5204</v>
      </c>
      <c r="D2516" s="1" t="s">
        <v>5107</v>
      </c>
      <c r="E2516" s="1" t="s">
        <v>8</v>
      </c>
      <c r="F2516" t="s">
        <v>5205</v>
      </c>
      <c r="G2516" s="2">
        <f>VLOOKUP(F:F,'[1]Dr list cat A &gt;50k'!$A:$C,3,0)</f>
        <v>2250</v>
      </c>
    </row>
    <row r="2517" spans="1:7" x14ac:dyDescent="0.25">
      <c r="A2517" s="1" t="s">
        <v>5206</v>
      </c>
      <c r="B2517" s="1">
        <v>7137</v>
      </c>
      <c r="C2517" s="1" t="s">
        <v>5206</v>
      </c>
      <c r="D2517" s="1" t="s">
        <v>5107</v>
      </c>
      <c r="E2517" s="1" t="s">
        <v>8</v>
      </c>
      <c r="F2517" t="s">
        <v>5207</v>
      </c>
      <c r="G2517" s="2">
        <f>VLOOKUP(F:F,'[1]Dr list cat A &gt;50k'!$A:$C,3,0)</f>
        <v>11750</v>
      </c>
    </row>
    <row r="2518" spans="1:7" x14ac:dyDescent="0.25">
      <c r="A2518" s="1" t="s">
        <v>5208</v>
      </c>
      <c r="B2518" s="1">
        <v>6694</v>
      </c>
      <c r="C2518" s="1" t="s">
        <v>5208</v>
      </c>
      <c r="D2518" s="1" t="s">
        <v>5107</v>
      </c>
      <c r="E2518" s="1" t="s">
        <v>8</v>
      </c>
      <c r="F2518" t="s">
        <v>5209</v>
      </c>
      <c r="G2518" s="2">
        <f>VLOOKUP(F:F,'[1]Dr list cat A &gt;50k'!$A:$C,3,0)</f>
        <v>1790</v>
      </c>
    </row>
    <row r="2519" spans="1:7" x14ac:dyDescent="0.25">
      <c r="A2519" s="1" t="s">
        <v>5210</v>
      </c>
      <c r="B2519" s="1">
        <v>6643</v>
      </c>
      <c r="C2519" s="1" t="s">
        <v>5210</v>
      </c>
      <c r="D2519" s="1" t="s">
        <v>5107</v>
      </c>
      <c r="E2519" s="1" t="s">
        <v>8</v>
      </c>
      <c r="F2519" t="s">
        <v>5211</v>
      </c>
      <c r="G2519" s="2">
        <f>VLOOKUP(F:F,'[1]Dr list cat A &gt;50k'!$A:$C,3,0)</f>
        <v>775</v>
      </c>
    </row>
    <row r="2520" spans="1:7" x14ac:dyDescent="0.25">
      <c r="A2520" t="s">
        <v>5212</v>
      </c>
      <c r="B2520">
        <v>6637</v>
      </c>
      <c r="C2520" t="s">
        <v>5212</v>
      </c>
      <c r="D2520" t="s">
        <v>5107</v>
      </c>
      <c r="E2520" t="s">
        <v>8</v>
      </c>
      <c r="F2520" t="s">
        <v>5213</v>
      </c>
    </row>
    <row r="2521" spans="1:7" x14ac:dyDescent="0.25">
      <c r="A2521" s="1" t="s">
        <v>5214</v>
      </c>
      <c r="B2521" s="1">
        <v>6591</v>
      </c>
      <c r="C2521" s="1" t="s">
        <v>5214</v>
      </c>
      <c r="D2521" s="1" t="s">
        <v>5107</v>
      </c>
      <c r="E2521" s="1" t="s">
        <v>8</v>
      </c>
      <c r="F2521" t="s">
        <v>5215</v>
      </c>
      <c r="G2521" s="2">
        <f>VLOOKUP(F:F,'[1]Dr list cat A &gt;50k'!$A:$C,3,0)</f>
        <v>2440</v>
      </c>
    </row>
    <row r="2522" spans="1:7" x14ac:dyDescent="0.25">
      <c r="A2522" s="1" t="s">
        <v>5216</v>
      </c>
      <c r="B2522" s="1">
        <v>6656</v>
      </c>
      <c r="C2522" s="1" t="s">
        <v>5216</v>
      </c>
      <c r="D2522" s="1" t="s">
        <v>5107</v>
      </c>
      <c r="E2522" s="1" t="s">
        <v>8</v>
      </c>
      <c r="F2522" t="s">
        <v>5217</v>
      </c>
      <c r="G2522" s="2">
        <f>VLOOKUP(F:F,'[1]Dr list cat A &gt;50k'!$A:$C,3,0)</f>
        <v>18000</v>
      </c>
    </row>
    <row r="2523" spans="1:7" x14ac:dyDescent="0.25">
      <c r="A2523" s="1" t="s">
        <v>5218</v>
      </c>
      <c r="B2523" s="1">
        <v>6642</v>
      </c>
      <c r="C2523" s="1" t="s">
        <v>5218</v>
      </c>
      <c r="D2523" s="1" t="s">
        <v>5107</v>
      </c>
      <c r="E2523" s="1" t="s">
        <v>8</v>
      </c>
      <c r="F2523" t="s">
        <v>5219</v>
      </c>
      <c r="G2523" s="2">
        <f>VLOOKUP(F:F,'[1]Dr list cat A &gt;50k'!$A:$C,3,0)</f>
        <v>4500</v>
      </c>
    </row>
    <row r="2524" spans="1:7" x14ac:dyDescent="0.25">
      <c r="A2524" s="1" t="s">
        <v>5220</v>
      </c>
      <c r="B2524" s="1">
        <v>6533</v>
      </c>
      <c r="C2524" s="1" t="s">
        <v>5220</v>
      </c>
      <c r="D2524" s="1" t="s">
        <v>5107</v>
      </c>
      <c r="E2524" s="1" t="s">
        <v>8</v>
      </c>
      <c r="F2524" t="s">
        <v>5221</v>
      </c>
      <c r="G2524" s="2">
        <f>VLOOKUP(F:F,'[1]Dr list cat A &gt;50k'!$A:$C,3,0)</f>
        <v>6300</v>
      </c>
    </row>
    <row r="2525" spans="1:7" x14ac:dyDescent="0.25">
      <c r="A2525" s="1" t="s">
        <v>5222</v>
      </c>
      <c r="B2525" s="1">
        <v>6534</v>
      </c>
      <c r="C2525" s="1" t="s">
        <v>5222</v>
      </c>
      <c r="D2525" s="1" t="s">
        <v>5107</v>
      </c>
      <c r="E2525" s="1" t="s">
        <v>8</v>
      </c>
      <c r="F2525" t="s">
        <v>5223</v>
      </c>
      <c r="G2525" s="2">
        <f>VLOOKUP(F:F,'[1]Dr list cat A &gt;50k'!$A:$C,3,0)</f>
        <v>4500</v>
      </c>
    </row>
    <row r="2526" spans="1:7" x14ac:dyDescent="0.25">
      <c r="A2526" t="s">
        <v>5224</v>
      </c>
      <c r="B2526">
        <v>6557</v>
      </c>
      <c r="C2526" t="s">
        <v>5224</v>
      </c>
      <c r="D2526" t="s">
        <v>5107</v>
      </c>
      <c r="E2526" t="s">
        <v>8</v>
      </c>
      <c r="F2526" t="s">
        <v>5225</v>
      </c>
    </row>
    <row r="2527" spans="1:7" x14ac:dyDescent="0.25">
      <c r="A2527" s="1" t="s">
        <v>5226</v>
      </c>
      <c r="B2527" s="1">
        <v>6555</v>
      </c>
      <c r="C2527" s="1" t="s">
        <v>5226</v>
      </c>
      <c r="D2527" s="1" t="s">
        <v>5107</v>
      </c>
      <c r="E2527" s="1" t="s">
        <v>8</v>
      </c>
      <c r="F2527" t="s">
        <v>5227</v>
      </c>
      <c r="G2527" s="2">
        <f>VLOOKUP(F:F,'[1]Dr list cat A &gt;50k'!$A:$C,3,0)</f>
        <v>3960</v>
      </c>
    </row>
    <row r="2528" spans="1:7" x14ac:dyDescent="0.25">
      <c r="A2528" t="s">
        <v>5228</v>
      </c>
      <c r="B2528">
        <v>6211</v>
      </c>
      <c r="C2528" t="s">
        <v>5228</v>
      </c>
      <c r="D2528" t="s">
        <v>5107</v>
      </c>
      <c r="E2528" t="s">
        <v>11</v>
      </c>
      <c r="F2528" t="s">
        <v>5229</v>
      </c>
    </row>
    <row r="2529" spans="1:7" x14ac:dyDescent="0.25">
      <c r="A2529" s="1" t="s">
        <v>5230</v>
      </c>
      <c r="B2529" s="1">
        <v>6648</v>
      </c>
      <c r="C2529" s="1" t="s">
        <v>5230</v>
      </c>
      <c r="D2529" s="1" t="s">
        <v>5107</v>
      </c>
      <c r="E2529" s="1" t="s">
        <v>8</v>
      </c>
      <c r="F2529" t="s">
        <v>5231</v>
      </c>
      <c r="G2529" s="2">
        <f>VLOOKUP(F:F,'[1]Dr list cat A &gt;50k'!$A:$C,3,0)</f>
        <v>3900</v>
      </c>
    </row>
    <row r="2530" spans="1:7" x14ac:dyDescent="0.25">
      <c r="A2530" t="s">
        <v>5232</v>
      </c>
      <c r="B2530">
        <v>6683</v>
      </c>
      <c r="C2530" t="s">
        <v>5232</v>
      </c>
      <c r="D2530" t="s">
        <v>5107</v>
      </c>
      <c r="E2530" t="s">
        <v>8</v>
      </c>
      <c r="F2530" t="s">
        <v>5233</v>
      </c>
    </row>
    <row r="2531" spans="1:7" x14ac:dyDescent="0.25">
      <c r="A2531" s="1" t="s">
        <v>5234</v>
      </c>
      <c r="B2531" s="1">
        <v>7409</v>
      </c>
      <c r="C2531" s="1" t="s">
        <v>5234</v>
      </c>
      <c r="D2531" s="1" t="s">
        <v>5107</v>
      </c>
      <c r="E2531" s="1" t="s">
        <v>8</v>
      </c>
      <c r="F2531" t="s">
        <v>5235</v>
      </c>
      <c r="G2531" s="2">
        <f>VLOOKUP(F:F,'[1]Dr list cat A &gt;50k'!$A:$C,3,0)</f>
        <v>11500</v>
      </c>
    </row>
    <row r="2532" spans="1:7" x14ac:dyDescent="0.25">
      <c r="A2532" t="s">
        <v>5236</v>
      </c>
      <c r="B2532">
        <v>6527</v>
      </c>
      <c r="C2532" t="s">
        <v>5236</v>
      </c>
      <c r="D2532" t="s">
        <v>5107</v>
      </c>
      <c r="E2532" t="s">
        <v>8</v>
      </c>
      <c r="F2532" t="s">
        <v>5237</v>
      </c>
    </row>
    <row r="2533" spans="1:7" x14ac:dyDescent="0.25">
      <c r="A2533" s="1" t="s">
        <v>5238</v>
      </c>
      <c r="B2533" s="1">
        <v>6652</v>
      </c>
      <c r="C2533" s="1" t="s">
        <v>5238</v>
      </c>
      <c r="D2533" s="1" t="s">
        <v>5107</v>
      </c>
      <c r="E2533" s="1" t="s">
        <v>8</v>
      </c>
      <c r="F2533" t="s">
        <v>5239</v>
      </c>
      <c r="G2533" s="2">
        <f>VLOOKUP(F:F,'[1]Dr list cat A &gt;50k'!$A:$C,3,0)</f>
        <v>11610</v>
      </c>
    </row>
    <row r="2534" spans="1:7" x14ac:dyDescent="0.25">
      <c r="A2534" s="1" t="s">
        <v>5240</v>
      </c>
      <c r="B2534" s="1">
        <v>6650</v>
      </c>
      <c r="C2534" s="1" t="s">
        <v>5240</v>
      </c>
      <c r="D2534" s="1" t="s">
        <v>5107</v>
      </c>
      <c r="E2534" s="1" t="s">
        <v>8</v>
      </c>
      <c r="F2534" t="s">
        <v>5241</v>
      </c>
      <c r="G2534" s="2">
        <f>VLOOKUP(F:F,'[1]Dr list cat A &gt;50k'!$A:$C,3,0)</f>
        <v>19000</v>
      </c>
    </row>
    <row r="2535" spans="1:7" x14ac:dyDescent="0.25">
      <c r="A2535" s="1" t="s">
        <v>5242</v>
      </c>
      <c r="B2535" s="1">
        <v>7347</v>
      </c>
      <c r="C2535" s="1" t="s">
        <v>5242</v>
      </c>
      <c r="D2535" s="1" t="s">
        <v>5107</v>
      </c>
      <c r="E2535" s="1" t="s">
        <v>8</v>
      </c>
      <c r="F2535" t="s">
        <v>5243</v>
      </c>
      <c r="G2535" s="2">
        <f>VLOOKUP(F:F,'[1]Dr list cat A &gt;50k'!$A:$C,3,0)</f>
        <v>3500</v>
      </c>
    </row>
    <row r="2536" spans="1:7" x14ac:dyDescent="0.25">
      <c r="A2536" s="1" t="s">
        <v>5244</v>
      </c>
      <c r="B2536" s="1">
        <v>6672</v>
      </c>
      <c r="C2536" s="1" t="s">
        <v>5244</v>
      </c>
      <c r="D2536" s="1" t="s">
        <v>5107</v>
      </c>
      <c r="E2536" s="1" t="s">
        <v>8</v>
      </c>
      <c r="F2536" t="s">
        <v>5245</v>
      </c>
      <c r="G2536" s="2">
        <f>VLOOKUP(F:F,'[1]Dr list cat A &gt;50k'!$A:$C,3,0)</f>
        <v>12500</v>
      </c>
    </row>
    <row r="2537" spans="1:7" x14ac:dyDescent="0.25">
      <c r="A2537" s="1" t="s">
        <v>5246</v>
      </c>
      <c r="B2537" s="1">
        <v>6559</v>
      </c>
      <c r="C2537" s="1" t="s">
        <v>5246</v>
      </c>
      <c r="D2537" s="1" t="s">
        <v>5107</v>
      </c>
      <c r="E2537" s="1" t="s">
        <v>8</v>
      </c>
      <c r="F2537" t="s">
        <v>5247</v>
      </c>
      <c r="G2537" s="2">
        <f>VLOOKUP(F:F,'[1]Dr list cat A &gt;50k'!$A:$C,3,0)</f>
        <v>3500</v>
      </c>
    </row>
    <row r="2538" spans="1:7" x14ac:dyDescent="0.25">
      <c r="A2538" t="s">
        <v>5248</v>
      </c>
      <c r="B2538">
        <v>6632</v>
      </c>
      <c r="C2538" t="s">
        <v>5248</v>
      </c>
      <c r="D2538" t="s">
        <v>5107</v>
      </c>
      <c r="E2538" t="s">
        <v>8</v>
      </c>
      <c r="F2538" t="s">
        <v>5249</v>
      </c>
    </row>
    <row r="2539" spans="1:7" x14ac:dyDescent="0.25">
      <c r="A2539" t="s">
        <v>5250</v>
      </c>
      <c r="B2539">
        <v>8275</v>
      </c>
      <c r="C2539" t="s">
        <v>5251</v>
      </c>
      <c r="D2539" t="s">
        <v>5107</v>
      </c>
      <c r="E2539" t="s">
        <v>8</v>
      </c>
      <c r="F2539" t="s">
        <v>5252</v>
      </c>
    </row>
    <row r="2540" spans="1:7" x14ac:dyDescent="0.25">
      <c r="A2540" t="s">
        <v>5253</v>
      </c>
      <c r="B2540">
        <v>7274</v>
      </c>
      <c r="C2540" t="s">
        <v>5253</v>
      </c>
      <c r="D2540" t="s">
        <v>5107</v>
      </c>
      <c r="E2540" t="s">
        <v>8</v>
      </c>
      <c r="F2540" t="s">
        <v>5254</v>
      </c>
    </row>
    <row r="2541" spans="1:7" x14ac:dyDescent="0.25">
      <c r="A2541" s="1" t="s">
        <v>5255</v>
      </c>
      <c r="B2541" s="1">
        <v>7408</v>
      </c>
      <c r="C2541" s="1" t="s">
        <v>5255</v>
      </c>
      <c r="D2541" s="1" t="s">
        <v>5107</v>
      </c>
      <c r="E2541" s="1" t="s">
        <v>8</v>
      </c>
      <c r="F2541" t="s">
        <v>5256</v>
      </c>
      <c r="G2541" s="2">
        <f>VLOOKUP(F:F,'[1]Dr list cat A &gt;50k'!$A:$C,3,0)</f>
        <v>22500</v>
      </c>
    </row>
    <row r="2542" spans="1:7" x14ac:dyDescent="0.25">
      <c r="A2542" t="s">
        <v>1358</v>
      </c>
      <c r="B2542">
        <v>7989</v>
      </c>
      <c r="C2542" t="s">
        <v>5257</v>
      </c>
      <c r="D2542" t="s">
        <v>5107</v>
      </c>
      <c r="E2542" t="s">
        <v>8</v>
      </c>
      <c r="F2542" t="s">
        <v>5258</v>
      </c>
    </row>
    <row r="2543" spans="1:7" x14ac:dyDescent="0.25">
      <c r="A2543" t="s">
        <v>5259</v>
      </c>
      <c r="B2543">
        <v>6549</v>
      </c>
      <c r="C2543" t="s">
        <v>5259</v>
      </c>
      <c r="D2543" t="s">
        <v>5107</v>
      </c>
      <c r="E2543" t="s">
        <v>8</v>
      </c>
      <c r="F2543" t="s">
        <v>5260</v>
      </c>
    </row>
    <row r="2544" spans="1:7" x14ac:dyDescent="0.25">
      <c r="A2544" t="s">
        <v>5261</v>
      </c>
      <c r="B2544">
        <v>6550</v>
      </c>
      <c r="C2544" t="s">
        <v>5261</v>
      </c>
      <c r="D2544" t="s">
        <v>5107</v>
      </c>
      <c r="E2544" t="s">
        <v>8</v>
      </c>
      <c r="F2544" t="s">
        <v>5262</v>
      </c>
    </row>
    <row r="2545" spans="1:7" x14ac:dyDescent="0.25">
      <c r="A2545" t="s">
        <v>5263</v>
      </c>
      <c r="B2545">
        <v>6665</v>
      </c>
      <c r="C2545" t="s">
        <v>5263</v>
      </c>
      <c r="D2545" t="s">
        <v>5107</v>
      </c>
      <c r="E2545" t="s">
        <v>8</v>
      </c>
      <c r="F2545" t="s">
        <v>5264</v>
      </c>
    </row>
    <row r="2546" spans="1:7" x14ac:dyDescent="0.25">
      <c r="A2546" s="1" t="s">
        <v>5265</v>
      </c>
      <c r="B2546" s="1">
        <v>7028</v>
      </c>
      <c r="C2546" s="1" t="s">
        <v>5265</v>
      </c>
      <c r="D2546" s="1" t="s">
        <v>5107</v>
      </c>
      <c r="E2546" s="1" t="s">
        <v>8</v>
      </c>
      <c r="F2546" t="s">
        <v>5266</v>
      </c>
      <c r="G2546" s="2">
        <f>VLOOKUP(F:F,'[1]Dr list cat A &gt;50k'!$A:$C,3,0)</f>
        <v>600</v>
      </c>
    </row>
    <row r="2547" spans="1:7" x14ac:dyDescent="0.25">
      <c r="A2547" s="1" t="s">
        <v>5267</v>
      </c>
      <c r="B2547" s="1">
        <v>6540</v>
      </c>
      <c r="C2547" s="1" t="s">
        <v>5267</v>
      </c>
      <c r="D2547" s="1" t="s">
        <v>5107</v>
      </c>
      <c r="E2547" s="1" t="s">
        <v>8</v>
      </c>
      <c r="F2547" t="s">
        <v>5268</v>
      </c>
      <c r="G2547" s="2">
        <f>VLOOKUP(F:F,'[1]Dr list cat A &gt;50k'!$A:$C,3,0)</f>
        <v>1600</v>
      </c>
    </row>
    <row r="2548" spans="1:7" x14ac:dyDescent="0.25">
      <c r="A2548" t="s">
        <v>5269</v>
      </c>
      <c r="B2548">
        <v>6596</v>
      </c>
      <c r="C2548" t="s">
        <v>5269</v>
      </c>
      <c r="D2548" t="s">
        <v>5107</v>
      </c>
      <c r="E2548" t="s">
        <v>8</v>
      </c>
      <c r="F2548" t="s">
        <v>5270</v>
      </c>
    </row>
    <row r="2549" spans="1:7" x14ac:dyDescent="0.25">
      <c r="A2549" s="1" t="s">
        <v>5271</v>
      </c>
      <c r="B2549" s="1">
        <v>6537</v>
      </c>
      <c r="C2549" s="1" t="s">
        <v>5271</v>
      </c>
      <c r="D2549" s="1" t="s">
        <v>5107</v>
      </c>
      <c r="E2549" s="1" t="s">
        <v>8</v>
      </c>
      <c r="F2549" t="s">
        <v>5272</v>
      </c>
      <c r="G2549" s="2">
        <f>VLOOKUP(F:F,'[1]Dr list cat A &gt;50k'!$A:$C,3,0)</f>
        <v>2750</v>
      </c>
    </row>
    <row r="2550" spans="1:7" x14ac:dyDescent="0.25">
      <c r="A2550" t="s">
        <v>5273</v>
      </c>
      <c r="B2550">
        <v>6668</v>
      </c>
      <c r="C2550" t="s">
        <v>5273</v>
      </c>
      <c r="D2550" t="s">
        <v>5107</v>
      </c>
      <c r="E2550" t="s">
        <v>8</v>
      </c>
      <c r="F2550" t="s">
        <v>5274</v>
      </c>
    </row>
    <row r="2551" spans="1:7" x14ac:dyDescent="0.25">
      <c r="A2551" t="s">
        <v>5275</v>
      </c>
      <c r="B2551">
        <v>6575</v>
      </c>
      <c r="C2551" t="s">
        <v>5275</v>
      </c>
      <c r="D2551" t="s">
        <v>5107</v>
      </c>
      <c r="E2551" t="s">
        <v>8</v>
      </c>
      <c r="F2551" t="s">
        <v>5276</v>
      </c>
    </row>
    <row r="2552" spans="1:7" x14ac:dyDescent="0.25">
      <c r="A2552" s="1" t="s">
        <v>3054</v>
      </c>
      <c r="B2552" s="1">
        <v>8007</v>
      </c>
      <c r="C2552" s="1" t="s">
        <v>224</v>
      </c>
      <c r="D2552" s="1" t="s">
        <v>5107</v>
      </c>
      <c r="E2552" s="1" t="s">
        <v>8</v>
      </c>
      <c r="F2552" t="s">
        <v>5277</v>
      </c>
      <c r="G2552" s="2">
        <f>VLOOKUP(F:F,'[1]Dr list cat A &gt;50k'!$A:$C,3,0)</f>
        <v>2100</v>
      </c>
    </row>
    <row r="2553" spans="1:7" x14ac:dyDescent="0.25">
      <c r="A2553" s="1" t="s">
        <v>5278</v>
      </c>
      <c r="B2553" s="1">
        <v>7413</v>
      </c>
      <c r="C2553" s="1" t="s">
        <v>5278</v>
      </c>
      <c r="D2553" s="1" t="s">
        <v>5107</v>
      </c>
      <c r="E2553" s="1" t="s">
        <v>8</v>
      </c>
      <c r="F2553" t="s">
        <v>5279</v>
      </c>
      <c r="G2553" s="2">
        <f>VLOOKUP(F:F,'[1]Dr list cat A &gt;50k'!$A:$C,3,0)</f>
        <v>1000</v>
      </c>
    </row>
    <row r="2554" spans="1:7" x14ac:dyDescent="0.25">
      <c r="A2554" s="1" t="s">
        <v>5280</v>
      </c>
      <c r="B2554" s="1">
        <v>5314</v>
      </c>
      <c r="C2554" s="1" t="s">
        <v>5280</v>
      </c>
      <c r="D2554" s="1" t="s">
        <v>5107</v>
      </c>
      <c r="E2554" s="1" t="s">
        <v>11</v>
      </c>
      <c r="F2554" t="s">
        <v>5281</v>
      </c>
      <c r="G2554" s="2">
        <f>VLOOKUP(F:F,'[1]Dr list cat A &gt;50k'!$A:$C,3,0)</f>
        <v>2500</v>
      </c>
    </row>
    <row r="2555" spans="1:7" x14ac:dyDescent="0.25">
      <c r="A2555" s="1" t="s">
        <v>5282</v>
      </c>
      <c r="B2555" s="1">
        <v>7299</v>
      </c>
      <c r="C2555" s="1" t="s">
        <v>5282</v>
      </c>
      <c r="D2555" s="1" t="s">
        <v>5107</v>
      </c>
      <c r="E2555" s="1" t="s">
        <v>8</v>
      </c>
      <c r="F2555" t="s">
        <v>5283</v>
      </c>
      <c r="G2555" s="2">
        <f>VLOOKUP(F:F,'[1]Dr list cat A &gt;50k'!$A:$C,3,0)</f>
        <v>4500</v>
      </c>
    </row>
    <row r="2556" spans="1:7" x14ac:dyDescent="0.25">
      <c r="A2556" s="1" t="s">
        <v>5284</v>
      </c>
      <c r="B2556" s="1">
        <v>6592</v>
      </c>
      <c r="C2556" s="1" t="s">
        <v>5284</v>
      </c>
      <c r="D2556" s="1" t="s">
        <v>5107</v>
      </c>
      <c r="E2556" s="1" t="s">
        <v>8</v>
      </c>
      <c r="F2556" t="s">
        <v>5285</v>
      </c>
      <c r="G2556" s="2">
        <f>VLOOKUP(F:F,'[1]Dr list cat A &gt;50k'!$A:$C,3,0)</f>
        <v>2750</v>
      </c>
    </row>
    <row r="2557" spans="1:7" x14ac:dyDescent="0.25">
      <c r="A2557" t="s">
        <v>5286</v>
      </c>
      <c r="B2557">
        <v>6695</v>
      </c>
      <c r="C2557" t="s">
        <v>5286</v>
      </c>
      <c r="D2557" t="s">
        <v>5107</v>
      </c>
      <c r="E2557" t="s">
        <v>8</v>
      </c>
      <c r="F2557" t="s">
        <v>5287</v>
      </c>
    </row>
    <row r="2558" spans="1:7" x14ac:dyDescent="0.25">
      <c r="A2558" s="1" t="s">
        <v>5288</v>
      </c>
      <c r="B2558" s="1">
        <v>6585</v>
      </c>
      <c r="C2558" s="1" t="s">
        <v>5288</v>
      </c>
      <c r="D2558" s="1" t="s">
        <v>5107</v>
      </c>
      <c r="E2558" s="1" t="s">
        <v>8</v>
      </c>
      <c r="F2558" t="s">
        <v>5289</v>
      </c>
      <c r="G2558" s="2">
        <f>VLOOKUP(F:F,'[1]Dr list cat A &gt;50k'!$A:$C,3,0)</f>
        <v>1890</v>
      </c>
    </row>
    <row r="2559" spans="1:7" x14ac:dyDescent="0.25">
      <c r="A2559" s="1" t="s">
        <v>5290</v>
      </c>
      <c r="B2559" s="1">
        <v>6639</v>
      </c>
      <c r="C2559" s="1" t="s">
        <v>5290</v>
      </c>
      <c r="D2559" s="1" t="s">
        <v>5107</v>
      </c>
      <c r="E2559" s="1" t="s">
        <v>8</v>
      </c>
      <c r="F2559" t="s">
        <v>5291</v>
      </c>
      <c r="G2559" s="2">
        <f>VLOOKUP(F:F,'[1]Dr list cat A &gt;50k'!$A:$C,3,0)</f>
        <v>21900</v>
      </c>
    </row>
    <row r="2560" spans="1:7" x14ac:dyDescent="0.25">
      <c r="A2560" s="1" t="s">
        <v>5292</v>
      </c>
      <c r="B2560" s="1">
        <v>6669</v>
      </c>
      <c r="C2560" s="1" t="s">
        <v>5292</v>
      </c>
      <c r="D2560" s="1" t="s">
        <v>5107</v>
      </c>
      <c r="E2560" s="1" t="s">
        <v>8</v>
      </c>
      <c r="F2560" t="s">
        <v>5293</v>
      </c>
      <c r="G2560" s="2">
        <f>VLOOKUP(F:F,'[1]Dr list cat A &gt;50k'!$A:$C,3,0)</f>
        <v>16100</v>
      </c>
    </row>
    <row r="2561" spans="1:7" x14ac:dyDescent="0.25">
      <c r="A2561" s="1" t="s">
        <v>5294</v>
      </c>
      <c r="B2561" s="1">
        <v>1959</v>
      </c>
      <c r="C2561" s="1" t="s">
        <v>5294</v>
      </c>
      <c r="D2561" s="1" t="s">
        <v>5107</v>
      </c>
      <c r="E2561" s="1" t="s">
        <v>11</v>
      </c>
      <c r="F2561" t="s">
        <v>5295</v>
      </c>
      <c r="G2561" s="2">
        <f>VLOOKUP(F:F,'[1]Dr list cat A &gt;50k'!$A:$C,3,0)</f>
        <v>2700</v>
      </c>
    </row>
    <row r="2562" spans="1:7" x14ac:dyDescent="0.25">
      <c r="A2562" s="1" t="s">
        <v>5296</v>
      </c>
      <c r="B2562" s="1">
        <v>6593</v>
      </c>
      <c r="C2562" s="1" t="s">
        <v>5296</v>
      </c>
      <c r="D2562" s="1" t="s">
        <v>5107</v>
      </c>
      <c r="E2562" s="1" t="s">
        <v>8</v>
      </c>
      <c r="F2562" t="s">
        <v>5297</v>
      </c>
      <c r="G2562" s="2">
        <f>VLOOKUP(F:F,'[1]Dr list cat A &gt;50k'!$A:$C,3,0)</f>
        <v>5000</v>
      </c>
    </row>
    <row r="2563" spans="1:7" x14ac:dyDescent="0.25">
      <c r="A2563" s="1" t="s">
        <v>5298</v>
      </c>
      <c r="B2563" s="1">
        <v>6594</v>
      </c>
      <c r="C2563" s="1" t="s">
        <v>5298</v>
      </c>
      <c r="D2563" s="1" t="s">
        <v>5107</v>
      </c>
      <c r="E2563" s="1" t="s">
        <v>8</v>
      </c>
      <c r="F2563" t="s">
        <v>5299</v>
      </c>
      <c r="G2563" s="2">
        <f>VLOOKUP(F:F,'[1]Dr list cat A &gt;50k'!$A:$C,3,0)</f>
        <v>20000</v>
      </c>
    </row>
    <row r="2564" spans="1:7" x14ac:dyDescent="0.25">
      <c r="A2564" t="s">
        <v>5300</v>
      </c>
      <c r="B2564">
        <v>6664</v>
      </c>
      <c r="C2564" t="s">
        <v>5300</v>
      </c>
      <c r="D2564" t="s">
        <v>5107</v>
      </c>
      <c r="E2564" t="s">
        <v>8</v>
      </c>
      <c r="F2564" t="s">
        <v>5301</v>
      </c>
    </row>
    <row r="2565" spans="1:7" x14ac:dyDescent="0.25">
      <c r="A2565" s="1" t="s">
        <v>5302</v>
      </c>
      <c r="B2565" s="1">
        <v>6536</v>
      </c>
      <c r="C2565" s="1" t="s">
        <v>5302</v>
      </c>
      <c r="D2565" s="1" t="s">
        <v>5107</v>
      </c>
      <c r="E2565" s="1" t="s">
        <v>8</v>
      </c>
      <c r="F2565" t="s">
        <v>5303</v>
      </c>
      <c r="G2565" s="2">
        <f>VLOOKUP(F:F,'[1]Dr list cat A &gt;50k'!$A:$C,3,0)</f>
        <v>1400</v>
      </c>
    </row>
    <row r="2566" spans="1:7" x14ac:dyDescent="0.25">
      <c r="A2566" t="s">
        <v>5304</v>
      </c>
      <c r="B2566">
        <v>6581</v>
      </c>
      <c r="C2566" t="s">
        <v>5304</v>
      </c>
      <c r="D2566" t="s">
        <v>5107</v>
      </c>
      <c r="E2566" t="s">
        <v>8</v>
      </c>
      <c r="F2566" t="s">
        <v>5305</v>
      </c>
    </row>
    <row r="2567" spans="1:7" x14ac:dyDescent="0.25">
      <c r="A2567" s="1" t="s">
        <v>5306</v>
      </c>
      <c r="B2567" s="1">
        <v>6521</v>
      </c>
      <c r="C2567" s="1" t="s">
        <v>5306</v>
      </c>
      <c r="D2567" s="1" t="s">
        <v>5107</v>
      </c>
      <c r="E2567" s="1" t="s">
        <v>8</v>
      </c>
      <c r="F2567" t="s">
        <v>5307</v>
      </c>
      <c r="G2567" s="2">
        <f>VLOOKUP(F:F,'[1]Dr list cat A &gt;50k'!$A:$C,3,0)</f>
        <v>2760</v>
      </c>
    </row>
    <row r="2568" spans="1:7" x14ac:dyDescent="0.25">
      <c r="A2568" s="1" t="s">
        <v>5308</v>
      </c>
      <c r="B2568" s="1">
        <v>4721</v>
      </c>
      <c r="C2568" s="1" t="s">
        <v>5308</v>
      </c>
      <c r="D2568" s="1" t="s">
        <v>5107</v>
      </c>
      <c r="E2568" s="1" t="s">
        <v>11</v>
      </c>
      <c r="F2568" t="s">
        <v>5309</v>
      </c>
      <c r="G2568" s="2">
        <f>VLOOKUP(F:F,'[1]Dr list cat A &gt;50k'!$A:$C,3,0)</f>
        <v>2850</v>
      </c>
    </row>
    <row r="2569" spans="1:7" x14ac:dyDescent="0.25">
      <c r="A2569" s="1" t="s">
        <v>5310</v>
      </c>
      <c r="B2569" s="1">
        <v>2162</v>
      </c>
      <c r="C2569" s="1" t="s">
        <v>5310</v>
      </c>
      <c r="D2569" s="1" t="s">
        <v>5107</v>
      </c>
      <c r="E2569" s="1" t="s">
        <v>11</v>
      </c>
      <c r="F2569" t="s">
        <v>5311</v>
      </c>
      <c r="G2569" s="2">
        <f>VLOOKUP(F:F,'[1]Dr list cat A &gt;50k'!$A:$C,3,0)</f>
        <v>1850</v>
      </c>
    </row>
    <row r="2570" spans="1:7" x14ac:dyDescent="0.25">
      <c r="A2570" s="1" t="s">
        <v>5312</v>
      </c>
      <c r="B2570" s="1">
        <v>6274</v>
      </c>
      <c r="C2570" s="1" t="s">
        <v>5312</v>
      </c>
      <c r="D2570" s="1" t="s">
        <v>5107</v>
      </c>
      <c r="E2570" s="1" t="s">
        <v>11</v>
      </c>
      <c r="F2570" t="s">
        <v>5313</v>
      </c>
      <c r="G2570" s="2">
        <f>VLOOKUP(F:F,'[1]Dr list cat A &gt;50k'!$A:$C,3,0)</f>
        <v>2850</v>
      </c>
    </row>
    <row r="2571" spans="1:7" x14ac:dyDescent="0.25">
      <c r="A2571" t="s">
        <v>5314</v>
      </c>
      <c r="B2571">
        <v>7283</v>
      </c>
      <c r="C2571" t="s">
        <v>5314</v>
      </c>
      <c r="D2571" t="s">
        <v>5107</v>
      </c>
      <c r="E2571" t="s">
        <v>8</v>
      </c>
      <c r="F2571" t="s">
        <v>5315</v>
      </c>
    </row>
    <row r="2572" spans="1:7" x14ac:dyDescent="0.25">
      <c r="A2572" t="s">
        <v>5316</v>
      </c>
      <c r="B2572">
        <v>6576</v>
      </c>
      <c r="C2572" t="s">
        <v>5316</v>
      </c>
      <c r="D2572" t="s">
        <v>5107</v>
      </c>
      <c r="E2572" t="s">
        <v>8</v>
      </c>
      <c r="F2572" t="s">
        <v>5317</v>
      </c>
    </row>
    <row r="2573" spans="1:7" x14ac:dyDescent="0.25">
      <c r="A2573" s="1" t="s">
        <v>5318</v>
      </c>
      <c r="B2573" s="1">
        <v>7402</v>
      </c>
      <c r="C2573" s="1" t="s">
        <v>5318</v>
      </c>
      <c r="D2573" s="1" t="s">
        <v>5107</v>
      </c>
      <c r="E2573" s="1" t="s">
        <v>8</v>
      </c>
      <c r="F2573" t="s">
        <v>5319</v>
      </c>
      <c r="G2573" s="2">
        <f>VLOOKUP(F:F,'[1]Dr list cat A &gt;50k'!$A:$C,3,0)</f>
        <v>12500</v>
      </c>
    </row>
    <row r="2574" spans="1:7" x14ac:dyDescent="0.25">
      <c r="A2574" s="1" t="s">
        <v>5320</v>
      </c>
      <c r="B2574" s="1">
        <v>7403</v>
      </c>
      <c r="C2574" s="1" t="s">
        <v>5320</v>
      </c>
      <c r="D2574" s="1" t="s">
        <v>5107</v>
      </c>
      <c r="E2574" s="1" t="s">
        <v>8</v>
      </c>
      <c r="F2574" t="s">
        <v>5321</v>
      </c>
      <c r="G2574" s="2">
        <f>VLOOKUP(F:F,'[1]Dr list cat A &gt;50k'!$A:$C,3,0)</f>
        <v>5400</v>
      </c>
    </row>
    <row r="2575" spans="1:7" x14ac:dyDescent="0.25">
      <c r="A2575" s="1" t="s">
        <v>5322</v>
      </c>
      <c r="B2575" s="1">
        <v>6651</v>
      </c>
      <c r="C2575" s="1" t="s">
        <v>5322</v>
      </c>
      <c r="D2575" s="1" t="s">
        <v>5107</v>
      </c>
      <c r="E2575" s="1" t="s">
        <v>8</v>
      </c>
      <c r="F2575" t="s">
        <v>5323</v>
      </c>
      <c r="G2575" s="2">
        <f>VLOOKUP(F:F,'[1]Dr list cat A &gt;50k'!$A:$C,3,0)</f>
        <v>24250</v>
      </c>
    </row>
    <row r="2576" spans="1:7" x14ac:dyDescent="0.25">
      <c r="A2576" s="1" t="s">
        <v>5324</v>
      </c>
      <c r="B2576" s="1">
        <v>2204</v>
      </c>
      <c r="C2576" s="1" t="s">
        <v>5324</v>
      </c>
      <c r="D2576" s="1" t="s">
        <v>5107</v>
      </c>
      <c r="E2576" s="1" t="s">
        <v>11</v>
      </c>
      <c r="F2576" t="s">
        <v>5325</v>
      </c>
      <c r="G2576" s="2">
        <f>VLOOKUP(F:F,'[1]Dr list cat A &gt;50k'!$A:$C,3,0)</f>
        <v>2850</v>
      </c>
    </row>
    <row r="2577" spans="1:7" x14ac:dyDescent="0.25">
      <c r="A2577" t="s">
        <v>5326</v>
      </c>
      <c r="B2577">
        <v>7194</v>
      </c>
      <c r="C2577" t="s">
        <v>5326</v>
      </c>
      <c r="D2577" t="s">
        <v>5107</v>
      </c>
      <c r="E2577" t="s">
        <v>8</v>
      </c>
      <c r="F2577" t="s">
        <v>5327</v>
      </c>
    </row>
    <row r="2578" spans="1:7" x14ac:dyDescent="0.25">
      <c r="A2578" s="1" t="s">
        <v>5328</v>
      </c>
      <c r="B2578" s="1">
        <v>6543</v>
      </c>
      <c r="C2578" s="1" t="s">
        <v>5328</v>
      </c>
      <c r="D2578" s="1" t="s">
        <v>5107</v>
      </c>
      <c r="E2578" s="1" t="s">
        <v>8</v>
      </c>
      <c r="F2578" t="s">
        <v>5329</v>
      </c>
      <c r="G2578" s="2">
        <f>VLOOKUP(F:F,'[1]Dr list cat A &gt;50k'!$A:$C,3,0)</f>
        <v>2850</v>
      </c>
    </row>
    <row r="2579" spans="1:7" x14ac:dyDescent="0.25">
      <c r="A2579" s="1" t="s">
        <v>5330</v>
      </c>
      <c r="B2579" s="1">
        <v>7075</v>
      </c>
      <c r="C2579" s="1" t="s">
        <v>5330</v>
      </c>
      <c r="D2579" s="1" t="s">
        <v>5107</v>
      </c>
      <c r="E2579" s="1" t="s">
        <v>8</v>
      </c>
      <c r="F2579" t="s">
        <v>5331</v>
      </c>
      <c r="G2579" s="2">
        <f>VLOOKUP(F:F,'[1]Dr list cat A &gt;50k'!$A:$C,3,0)</f>
        <v>5250</v>
      </c>
    </row>
    <row r="2580" spans="1:7" x14ac:dyDescent="0.25">
      <c r="A2580" s="1" t="s">
        <v>5332</v>
      </c>
      <c r="B2580" s="1">
        <v>6605</v>
      </c>
      <c r="C2580" s="1" t="s">
        <v>5332</v>
      </c>
      <c r="D2580" s="1" t="s">
        <v>5107</v>
      </c>
      <c r="E2580" s="1" t="s">
        <v>8</v>
      </c>
      <c r="F2580" t="s">
        <v>5333</v>
      </c>
      <c r="G2580" s="2">
        <f>VLOOKUP(F:F,'[1]Dr list cat A &gt;50k'!$A:$C,3,0)</f>
        <v>10500</v>
      </c>
    </row>
    <row r="2581" spans="1:7" x14ac:dyDescent="0.25">
      <c r="A2581" s="1" t="s">
        <v>5334</v>
      </c>
      <c r="B2581" s="1">
        <v>6604</v>
      </c>
      <c r="C2581" s="1" t="s">
        <v>5334</v>
      </c>
      <c r="D2581" s="1" t="s">
        <v>5107</v>
      </c>
      <c r="E2581" s="1" t="s">
        <v>8</v>
      </c>
      <c r="F2581" t="s">
        <v>5335</v>
      </c>
      <c r="G2581" s="2">
        <f>VLOOKUP(F:F,'[1]Dr list cat A &gt;50k'!$A:$C,3,0)</f>
        <v>10500</v>
      </c>
    </row>
    <row r="2582" spans="1:7" x14ac:dyDescent="0.25">
      <c r="A2582" t="s">
        <v>5336</v>
      </c>
      <c r="B2582">
        <v>7108</v>
      </c>
      <c r="C2582" t="s">
        <v>5336</v>
      </c>
      <c r="D2582" t="s">
        <v>5107</v>
      </c>
      <c r="E2582" t="s">
        <v>8</v>
      </c>
      <c r="F2582" t="s">
        <v>5337</v>
      </c>
    </row>
    <row r="2583" spans="1:7" x14ac:dyDescent="0.25">
      <c r="A2583" s="1" t="s">
        <v>5338</v>
      </c>
      <c r="B2583" s="1">
        <v>6603</v>
      </c>
      <c r="C2583" s="1" t="s">
        <v>5338</v>
      </c>
      <c r="D2583" s="1" t="s">
        <v>5107</v>
      </c>
      <c r="E2583" s="1" t="s">
        <v>8</v>
      </c>
      <c r="F2583" t="s">
        <v>5339</v>
      </c>
      <c r="G2583" s="2">
        <f>VLOOKUP(F:F,'[1]Dr list cat A &gt;50k'!$A:$C,3,0)</f>
        <v>13500</v>
      </c>
    </row>
    <row r="2584" spans="1:7" x14ac:dyDescent="0.25">
      <c r="A2584" t="s">
        <v>5340</v>
      </c>
      <c r="B2584">
        <v>4446</v>
      </c>
      <c r="C2584" t="s">
        <v>5340</v>
      </c>
      <c r="D2584" t="s">
        <v>5107</v>
      </c>
      <c r="E2584" t="s">
        <v>11</v>
      </c>
      <c r="F2584" t="s">
        <v>5341</v>
      </c>
    </row>
    <row r="2585" spans="1:7" x14ac:dyDescent="0.25">
      <c r="A2585" t="s">
        <v>5342</v>
      </c>
      <c r="B2585">
        <v>7074</v>
      </c>
      <c r="C2585" t="s">
        <v>5342</v>
      </c>
      <c r="D2585" t="s">
        <v>5107</v>
      </c>
      <c r="E2585" t="s">
        <v>8</v>
      </c>
      <c r="F2585" t="s">
        <v>5343</v>
      </c>
    </row>
    <row r="2586" spans="1:7" x14ac:dyDescent="0.25">
      <c r="A2586" s="1" t="s">
        <v>5344</v>
      </c>
      <c r="B2586" s="1">
        <v>7070</v>
      </c>
      <c r="C2586" s="1" t="s">
        <v>5344</v>
      </c>
      <c r="D2586" s="1" t="s">
        <v>5107</v>
      </c>
      <c r="E2586" s="1" t="s">
        <v>8</v>
      </c>
      <c r="F2586" t="s">
        <v>5345</v>
      </c>
      <c r="G2586" s="2">
        <f>VLOOKUP(F:F,'[1]Dr list cat A &gt;50k'!$A:$C,3,0)</f>
        <v>20000</v>
      </c>
    </row>
    <row r="2587" spans="1:7" x14ac:dyDescent="0.25">
      <c r="A2587" s="1" t="s">
        <v>5346</v>
      </c>
      <c r="B2587" s="1">
        <v>7071</v>
      </c>
      <c r="C2587" s="1" t="s">
        <v>5346</v>
      </c>
      <c r="D2587" s="1" t="s">
        <v>5107</v>
      </c>
      <c r="E2587" s="1" t="s">
        <v>8</v>
      </c>
      <c r="F2587" t="s">
        <v>5347</v>
      </c>
      <c r="G2587" s="2">
        <f>VLOOKUP(F:F,'[1]Dr list cat A &gt;50k'!$A:$C,3,0)</f>
        <v>6500</v>
      </c>
    </row>
    <row r="2588" spans="1:7" x14ac:dyDescent="0.25">
      <c r="A2588" t="s">
        <v>5348</v>
      </c>
      <c r="B2588">
        <v>7072</v>
      </c>
      <c r="C2588" t="s">
        <v>5348</v>
      </c>
      <c r="D2588" t="s">
        <v>5107</v>
      </c>
      <c r="E2588" t="s">
        <v>8</v>
      </c>
      <c r="F2588" t="s">
        <v>5349</v>
      </c>
    </row>
    <row r="2589" spans="1:7" x14ac:dyDescent="0.25">
      <c r="A2589" t="s">
        <v>5350</v>
      </c>
      <c r="B2589">
        <v>6746</v>
      </c>
      <c r="C2589" t="s">
        <v>5350</v>
      </c>
      <c r="D2589" t="s">
        <v>5107</v>
      </c>
      <c r="E2589" t="s">
        <v>8</v>
      </c>
      <c r="F2589" t="s">
        <v>5351</v>
      </c>
    </row>
    <row r="2590" spans="1:7" x14ac:dyDescent="0.25">
      <c r="A2590" t="s">
        <v>5352</v>
      </c>
      <c r="B2590">
        <v>6461</v>
      </c>
      <c r="C2590" t="s">
        <v>5352</v>
      </c>
      <c r="D2590" t="s">
        <v>5107</v>
      </c>
      <c r="E2590" t="s">
        <v>8</v>
      </c>
      <c r="F2590" t="s">
        <v>5353</v>
      </c>
    </row>
    <row r="2591" spans="1:7" x14ac:dyDescent="0.25">
      <c r="A2591" t="s">
        <v>5354</v>
      </c>
      <c r="B2591">
        <v>7201</v>
      </c>
      <c r="C2591" t="s">
        <v>5354</v>
      </c>
      <c r="D2591" t="s">
        <v>5107</v>
      </c>
      <c r="E2591" t="s">
        <v>8</v>
      </c>
      <c r="F2591" t="s">
        <v>5355</v>
      </c>
    </row>
    <row r="2592" spans="1:7" x14ac:dyDescent="0.25">
      <c r="A2592" t="s">
        <v>5356</v>
      </c>
      <c r="B2592">
        <v>7069</v>
      </c>
      <c r="C2592" t="s">
        <v>5356</v>
      </c>
      <c r="D2592" t="s">
        <v>5107</v>
      </c>
      <c r="E2592" t="s">
        <v>8</v>
      </c>
      <c r="F2592" t="s">
        <v>5357</v>
      </c>
    </row>
    <row r="2593" spans="1:7" x14ac:dyDescent="0.25">
      <c r="A2593" s="1" t="s">
        <v>5358</v>
      </c>
      <c r="B2593" s="1">
        <v>7250</v>
      </c>
      <c r="C2593" s="1" t="s">
        <v>5358</v>
      </c>
      <c r="D2593" s="1" t="s">
        <v>5107</v>
      </c>
      <c r="E2593" s="1" t="s">
        <v>8</v>
      </c>
      <c r="F2593" t="s">
        <v>5359</v>
      </c>
      <c r="G2593" s="2">
        <f>VLOOKUP(F:F,'[1]Dr list cat A &gt;50k'!$A:$C,3,0)</f>
        <v>17500</v>
      </c>
    </row>
    <row r="2594" spans="1:7" x14ac:dyDescent="0.25">
      <c r="A2594" s="1" t="s">
        <v>5360</v>
      </c>
      <c r="B2594" s="1">
        <v>6556</v>
      </c>
      <c r="C2594" s="1" t="s">
        <v>5360</v>
      </c>
      <c r="D2594" s="1" t="s">
        <v>5107</v>
      </c>
      <c r="E2594" s="1" t="s">
        <v>8</v>
      </c>
      <c r="F2594" t="s">
        <v>5361</v>
      </c>
      <c r="G2594" s="2">
        <f>VLOOKUP(F:F,'[1]Dr list cat A &gt;50k'!$A:$C,3,0)</f>
        <v>2500</v>
      </c>
    </row>
    <row r="2595" spans="1:7" x14ac:dyDescent="0.25">
      <c r="A2595" s="1" t="s">
        <v>5362</v>
      </c>
      <c r="B2595" s="1">
        <v>6583</v>
      </c>
      <c r="C2595" s="1" t="s">
        <v>5362</v>
      </c>
      <c r="D2595" s="1" t="s">
        <v>5107</v>
      </c>
      <c r="E2595" s="1" t="s">
        <v>8</v>
      </c>
      <c r="F2595" t="s">
        <v>5363</v>
      </c>
      <c r="G2595" s="2">
        <f>VLOOKUP(F:F,'[1]Dr list cat A &gt;50k'!$A:$C,3,0)</f>
        <v>3100</v>
      </c>
    </row>
    <row r="2596" spans="1:7" x14ac:dyDescent="0.25">
      <c r="A2596" s="1" t="s">
        <v>5364</v>
      </c>
      <c r="B2596" s="1">
        <v>7073</v>
      </c>
      <c r="C2596" s="1" t="s">
        <v>5364</v>
      </c>
      <c r="D2596" s="1" t="s">
        <v>5107</v>
      </c>
      <c r="E2596" s="1" t="s">
        <v>8</v>
      </c>
      <c r="F2596" t="s">
        <v>5365</v>
      </c>
      <c r="G2596" s="2">
        <f>VLOOKUP(F:F,'[1]Dr list cat A &gt;50k'!$A:$C,3,0)</f>
        <v>5250</v>
      </c>
    </row>
    <row r="2597" spans="1:7" x14ac:dyDescent="0.25">
      <c r="A2597" s="1" t="s">
        <v>5366</v>
      </c>
      <c r="B2597" s="1">
        <v>6607</v>
      </c>
      <c r="C2597" s="1" t="s">
        <v>5366</v>
      </c>
      <c r="D2597" s="1" t="s">
        <v>5107</v>
      </c>
      <c r="E2597" s="1" t="s">
        <v>8</v>
      </c>
      <c r="F2597" t="s">
        <v>5367</v>
      </c>
      <c r="G2597" s="2">
        <f>VLOOKUP(F:F,'[1]Dr list cat A &gt;50k'!$A:$C,3,0)</f>
        <v>5000</v>
      </c>
    </row>
    <row r="2598" spans="1:7" x14ac:dyDescent="0.25">
      <c r="A2598" s="1" t="s">
        <v>5368</v>
      </c>
      <c r="B2598" s="1">
        <v>6606</v>
      </c>
      <c r="C2598" s="1" t="s">
        <v>5368</v>
      </c>
      <c r="D2598" s="1" t="s">
        <v>5107</v>
      </c>
      <c r="E2598" s="1" t="s">
        <v>8</v>
      </c>
      <c r="F2598" t="s">
        <v>5369</v>
      </c>
      <c r="G2598" s="2">
        <f>VLOOKUP(F:F,'[1]Dr list cat A &gt;50k'!$A:$C,3,0)</f>
        <v>2150</v>
      </c>
    </row>
    <row r="2599" spans="1:7" x14ac:dyDescent="0.25">
      <c r="A2599" s="1" t="s">
        <v>5370</v>
      </c>
      <c r="B2599" s="1">
        <v>7126</v>
      </c>
      <c r="C2599" s="1" t="s">
        <v>5370</v>
      </c>
      <c r="D2599" s="1" t="s">
        <v>5107</v>
      </c>
      <c r="E2599" s="1" t="s">
        <v>8</v>
      </c>
      <c r="F2599" t="s">
        <v>5371</v>
      </c>
      <c r="G2599" s="2">
        <f>VLOOKUP(F:F,'[1]Dr list cat A &gt;50k'!$A:$C,3,0)</f>
        <v>2850</v>
      </c>
    </row>
    <row r="2600" spans="1:7" x14ac:dyDescent="0.25">
      <c r="A2600" t="s">
        <v>5372</v>
      </c>
      <c r="B2600">
        <v>7044</v>
      </c>
      <c r="C2600" t="s">
        <v>5372</v>
      </c>
      <c r="D2600" t="s">
        <v>5107</v>
      </c>
      <c r="E2600" t="s">
        <v>8</v>
      </c>
      <c r="F2600" t="s">
        <v>5373</v>
      </c>
    </row>
    <row r="2601" spans="1:7" x14ac:dyDescent="0.25">
      <c r="A2601" s="1" t="s">
        <v>5374</v>
      </c>
      <c r="B2601" s="1">
        <v>6462</v>
      </c>
      <c r="C2601" s="1" t="s">
        <v>5374</v>
      </c>
      <c r="D2601" s="1" t="s">
        <v>5107</v>
      </c>
      <c r="E2601" s="1" t="s">
        <v>8</v>
      </c>
      <c r="F2601" t="s">
        <v>5375</v>
      </c>
      <c r="G2601" s="2">
        <f>VLOOKUP(F:F,'[1]Dr list cat A &gt;50k'!$A:$C,3,0)</f>
        <v>2850</v>
      </c>
    </row>
    <row r="2602" spans="1:7" x14ac:dyDescent="0.25">
      <c r="A2602" s="1" t="s">
        <v>5376</v>
      </c>
      <c r="B2602" s="1">
        <v>6535</v>
      </c>
      <c r="C2602" s="1" t="s">
        <v>5376</v>
      </c>
      <c r="D2602" s="1" t="s">
        <v>5107</v>
      </c>
      <c r="E2602" s="1" t="s">
        <v>8</v>
      </c>
      <c r="F2602" t="s">
        <v>5377</v>
      </c>
      <c r="G2602" s="2">
        <f>VLOOKUP(F:F,'[1]Dr list cat A &gt;50k'!$A:$C,3,0)</f>
        <v>1400</v>
      </c>
    </row>
    <row r="2603" spans="1:7" x14ac:dyDescent="0.25">
      <c r="A2603" s="1" t="s">
        <v>5378</v>
      </c>
      <c r="B2603" s="1">
        <v>7387</v>
      </c>
      <c r="C2603" s="1" t="s">
        <v>5378</v>
      </c>
      <c r="D2603" s="1" t="s">
        <v>5107</v>
      </c>
      <c r="E2603" s="1" t="s">
        <v>8</v>
      </c>
      <c r="F2603" t="s">
        <v>5379</v>
      </c>
      <c r="G2603" s="2">
        <f>VLOOKUP(F:F,'[1]Dr list cat A &gt;50k'!$A:$C,3,0)</f>
        <v>3750</v>
      </c>
    </row>
    <row r="2604" spans="1:7" x14ac:dyDescent="0.25">
      <c r="A2604" s="1" t="s">
        <v>5380</v>
      </c>
      <c r="B2604" s="1">
        <v>6562</v>
      </c>
      <c r="C2604" s="1" t="s">
        <v>5380</v>
      </c>
      <c r="D2604" s="1" t="s">
        <v>5107</v>
      </c>
      <c r="E2604" s="1" t="s">
        <v>8</v>
      </c>
      <c r="F2604" t="s">
        <v>5381</v>
      </c>
      <c r="G2604" s="2">
        <f>VLOOKUP(F:F,'[1]Dr list cat A &gt;50k'!$A:$C,3,0)</f>
        <v>3000</v>
      </c>
    </row>
    <row r="2605" spans="1:7" x14ac:dyDescent="0.25">
      <c r="A2605" t="s">
        <v>5382</v>
      </c>
      <c r="B2605">
        <v>8273</v>
      </c>
      <c r="C2605" t="s">
        <v>5383</v>
      </c>
      <c r="D2605" t="s">
        <v>5107</v>
      </c>
      <c r="E2605" t="s">
        <v>8</v>
      </c>
      <c r="F2605" t="s">
        <v>5384</v>
      </c>
    </row>
    <row r="2606" spans="1:7" x14ac:dyDescent="0.25">
      <c r="A2606" s="1" t="s">
        <v>5385</v>
      </c>
      <c r="B2606" s="1">
        <v>6566</v>
      </c>
      <c r="C2606" s="1" t="s">
        <v>5385</v>
      </c>
      <c r="D2606" s="1" t="s">
        <v>5107</v>
      </c>
      <c r="E2606" s="1" t="s">
        <v>8</v>
      </c>
      <c r="F2606" t="s">
        <v>5386</v>
      </c>
      <c r="G2606" s="2">
        <f>VLOOKUP(F:F,'[1]Dr list cat A &gt;50k'!$A:$C,3,0)</f>
        <v>2700</v>
      </c>
    </row>
    <row r="2607" spans="1:7" x14ac:dyDescent="0.25">
      <c r="A2607" s="1" t="s">
        <v>5387</v>
      </c>
      <c r="B2607" s="1">
        <v>6539</v>
      </c>
      <c r="C2607" s="1" t="s">
        <v>5387</v>
      </c>
      <c r="D2607" s="1" t="s">
        <v>5107</v>
      </c>
      <c r="E2607" s="1" t="s">
        <v>8</v>
      </c>
      <c r="F2607" t="s">
        <v>5388</v>
      </c>
      <c r="G2607" s="2">
        <f>VLOOKUP(F:F,'[1]Dr list cat A &gt;50k'!$A:$C,3,0)</f>
        <v>2700</v>
      </c>
    </row>
    <row r="2608" spans="1:7" x14ac:dyDescent="0.25">
      <c r="A2608" t="s">
        <v>5389</v>
      </c>
      <c r="B2608">
        <v>7231</v>
      </c>
      <c r="C2608" t="s">
        <v>5389</v>
      </c>
      <c r="D2608" t="s">
        <v>5107</v>
      </c>
      <c r="E2608" t="s">
        <v>8</v>
      </c>
      <c r="F2608" t="s">
        <v>5390</v>
      </c>
    </row>
    <row r="2609" spans="1:7" x14ac:dyDescent="0.25">
      <c r="A2609" s="1" t="s">
        <v>5391</v>
      </c>
      <c r="B2609" s="1">
        <v>7211</v>
      </c>
      <c r="C2609" s="1" t="s">
        <v>5391</v>
      </c>
      <c r="D2609" s="1" t="s">
        <v>5107</v>
      </c>
      <c r="E2609" s="1" t="s">
        <v>8</v>
      </c>
      <c r="F2609" t="s">
        <v>5392</v>
      </c>
      <c r="G2609" s="2">
        <f>VLOOKUP(F:F,'[1]Dr list cat A &gt;50k'!$A:$C,3,0)</f>
        <v>4000</v>
      </c>
    </row>
    <row r="2610" spans="1:7" x14ac:dyDescent="0.25">
      <c r="A2610" s="1" t="s">
        <v>5393</v>
      </c>
      <c r="B2610" s="1">
        <v>7066</v>
      </c>
      <c r="C2610" s="1" t="s">
        <v>5393</v>
      </c>
      <c r="D2610" s="1" t="s">
        <v>5107</v>
      </c>
      <c r="E2610" s="1" t="s">
        <v>8</v>
      </c>
      <c r="F2610" t="s">
        <v>5394</v>
      </c>
      <c r="G2610" s="2">
        <f>VLOOKUP(F:F,'[1]Dr list cat A &gt;50k'!$A:$C,3,0)</f>
        <v>7500</v>
      </c>
    </row>
    <row r="2611" spans="1:7" x14ac:dyDescent="0.25">
      <c r="A2611" t="s">
        <v>5395</v>
      </c>
      <c r="B2611">
        <v>6561</v>
      </c>
      <c r="C2611" t="s">
        <v>5395</v>
      </c>
      <c r="D2611" t="s">
        <v>5107</v>
      </c>
      <c r="E2611" t="s">
        <v>8</v>
      </c>
      <c r="F2611" t="s">
        <v>5396</v>
      </c>
    </row>
    <row r="2612" spans="1:7" x14ac:dyDescent="0.25">
      <c r="A2612" s="1" t="s">
        <v>5397</v>
      </c>
      <c r="B2612" s="1">
        <v>6658</v>
      </c>
      <c r="C2612" s="1" t="s">
        <v>5397</v>
      </c>
      <c r="D2612" s="1" t="s">
        <v>5107</v>
      </c>
      <c r="E2612" s="1" t="s">
        <v>8</v>
      </c>
      <c r="F2612" t="s">
        <v>5398</v>
      </c>
      <c r="G2612" s="2">
        <f>VLOOKUP(F:F,'[1]Dr list cat A &gt;50k'!$A:$C,3,0)</f>
        <v>22000</v>
      </c>
    </row>
    <row r="2613" spans="1:7" x14ac:dyDescent="0.25">
      <c r="A2613" t="s">
        <v>5399</v>
      </c>
      <c r="B2613">
        <v>8276</v>
      </c>
      <c r="C2613" t="s">
        <v>5400</v>
      </c>
      <c r="D2613" t="s">
        <v>5107</v>
      </c>
      <c r="E2613" t="s">
        <v>8</v>
      </c>
      <c r="F2613" t="s">
        <v>5401</v>
      </c>
    </row>
    <row r="2614" spans="1:7" x14ac:dyDescent="0.25">
      <c r="A2614" s="1" t="s">
        <v>5402</v>
      </c>
      <c r="B2614" s="1">
        <v>7391</v>
      </c>
      <c r="C2614" s="1" t="s">
        <v>5402</v>
      </c>
      <c r="D2614" s="1" t="s">
        <v>5107</v>
      </c>
      <c r="E2614" s="1" t="s">
        <v>8</v>
      </c>
      <c r="F2614" t="s">
        <v>5403</v>
      </c>
      <c r="G2614" s="2">
        <f>VLOOKUP(F:F,'[1]Dr list cat A &gt;50k'!$A:$C,3,0)</f>
        <v>6250</v>
      </c>
    </row>
    <row r="2615" spans="1:7" x14ac:dyDescent="0.25">
      <c r="A2615" s="1" t="s">
        <v>5404</v>
      </c>
      <c r="B2615" s="1">
        <v>7206</v>
      </c>
      <c r="C2615" s="1" t="s">
        <v>5404</v>
      </c>
      <c r="D2615" s="1" t="s">
        <v>5107</v>
      </c>
      <c r="E2615" s="1" t="s">
        <v>8</v>
      </c>
      <c r="F2615" t="s">
        <v>5405</v>
      </c>
      <c r="G2615" s="2">
        <f>VLOOKUP(F:F,'[1]Dr list cat A &gt;50k'!$A:$C,3,0)</f>
        <v>10000</v>
      </c>
    </row>
    <row r="2616" spans="1:7" x14ac:dyDescent="0.25">
      <c r="A2616" s="1" t="s">
        <v>5406</v>
      </c>
      <c r="B2616" s="1">
        <v>7205</v>
      </c>
      <c r="C2616" s="1" t="s">
        <v>5406</v>
      </c>
      <c r="D2616" s="1" t="s">
        <v>5107</v>
      </c>
      <c r="E2616" s="1" t="s">
        <v>8</v>
      </c>
      <c r="F2616" t="s">
        <v>5407</v>
      </c>
      <c r="G2616" s="2">
        <f>VLOOKUP(F:F,'[1]Dr list cat A &gt;50k'!$A:$C,3,0)</f>
        <v>10000</v>
      </c>
    </row>
    <row r="2617" spans="1:7" x14ac:dyDescent="0.25">
      <c r="A2617" t="s">
        <v>5408</v>
      </c>
      <c r="B2617">
        <v>6678</v>
      </c>
      <c r="C2617" t="s">
        <v>5408</v>
      </c>
      <c r="D2617" t="s">
        <v>5107</v>
      </c>
      <c r="E2617" t="s">
        <v>8</v>
      </c>
      <c r="F2617" t="s">
        <v>5409</v>
      </c>
    </row>
    <row r="2618" spans="1:7" x14ac:dyDescent="0.25">
      <c r="A2618" t="s">
        <v>5410</v>
      </c>
      <c r="B2618">
        <v>7359</v>
      </c>
      <c r="C2618" t="s">
        <v>5410</v>
      </c>
      <c r="D2618" t="s">
        <v>5107</v>
      </c>
      <c r="E2618" t="s">
        <v>8</v>
      </c>
      <c r="F2618" t="s">
        <v>5411</v>
      </c>
    </row>
    <row r="2619" spans="1:7" x14ac:dyDescent="0.25">
      <c r="A2619" t="s">
        <v>5412</v>
      </c>
      <c r="B2619">
        <v>6693</v>
      </c>
      <c r="C2619" t="s">
        <v>5412</v>
      </c>
      <c r="D2619" t="s">
        <v>5107</v>
      </c>
      <c r="E2619" t="s">
        <v>8</v>
      </c>
      <c r="F2619" t="s">
        <v>5413</v>
      </c>
    </row>
    <row r="2620" spans="1:7" x14ac:dyDescent="0.25">
      <c r="A2620" t="s">
        <v>5414</v>
      </c>
      <c r="B2620">
        <v>6663</v>
      </c>
      <c r="C2620" t="s">
        <v>5414</v>
      </c>
      <c r="D2620" t="s">
        <v>5107</v>
      </c>
      <c r="E2620" t="s">
        <v>8</v>
      </c>
      <c r="F2620" t="s">
        <v>5415</v>
      </c>
    </row>
    <row r="2621" spans="1:7" x14ac:dyDescent="0.25">
      <c r="A2621" t="s">
        <v>5416</v>
      </c>
      <c r="B2621">
        <v>6647</v>
      </c>
      <c r="C2621" t="s">
        <v>5416</v>
      </c>
      <c r="D2621" t="s">
        <v>5107</v>
      </c>
      <c r="E2621" t="s">
        <v>8</v>
      </c>
      <c r="F2621" t="s">
        <v>5417</v>
      </c>
    </row>
    <row r="2622" spans="1:7" x14ac:dyDescent="0.25">
      <c r="A2622" s="1" t="s">
        <v>5418</v>
      </c>
      <c r="B2622" s="1">
        <v>6580</v>
      </c>
      <c r="C2622" s="1" t="s">
        <v>5418</v>
      </c>
      <c r="D2622" s="1" t="s">
        <v>5107</v>
      </c>
      <c r="E2622" s="1" t="s">
        <v>8</v>
      </c>
      <c r="F2622" t="s">
        <v>5419</v>
      </c>
      <c r="G2622" s="2">
        <f>VLOOKUP(F:F,'[1]Dr list cat A &gt;50k'!$A:$C,3,0)</f>
        <v>2475</v>
      </c>
    </row>
    <row r="2623" spans="1:7" x14ac:dyDescent="0.25">
      <c r="A2623" t="s">
        <v>5420</v>
      </c>
      <c r="B2623">
        <v>6673</v>
      </c>
      <c r="C2623" t="s">
        <v>5420</v>
      </c>
      <c r="D2623" t="s">
        <v>5107</v>
      </c>
      <c r="E2623" t="s">
        <v>8</v>
      </c>
      <c r="F2623" t="s">
        <v>5421</v>
      </c>
    </row>
    <row r="2624" spans="1:7" x14ac:dyDescent="0.25">
      <c r="A2624" t="s">
        <v>5422</v>
      </c>
      <c r="B2624">
        <v>6640</v>
      </c>
      <c r="C2624" t="s">
        <v>5422</v>
      </c>
      <c r="D2624" t="s">
        <v>5107</v>
      </c>
      <c r="E2624" t="s">
        <v>8</v>
      </c>
      <c r="F2624" t="s">
        <v>5423</v>
      </c>
    </row>
    <row r="2625" spans="1:7" x14ac:dyDescent="0.25">
      <c r="A2625" s="1" t="s">
        <v>5424</v>
      </c>
      <c r="B2625" s="1">
        <v>6548</v>
      </c>
      <c r="C2625" s="1" t="s">
        <v>5424</v>
      </c>
      <c r="D2625" s="1" t="s">
        <v>5107</v>
      </c>
      <c r="E2625" s="1" t="s">
        <v>8</v>
      </c>
      <c r="F2625" t="s">
        <v>5425</v>
      </c>
      <c r="G2625" s="2">
        <f>VLOOKUP(F:F,'[1]Dr list cat A &gt;50k'!$A:$C,3,0)</f>
        <v>1600</v>
      </c>
    </row>
    <row r="2626" spans="1:7" x14ac:dyDescent="0.25">
      <c r="A2626" s="1" t="s">
        <v>5426</v>
      </c>
      <c r="B2626" s="1">
        <v>6551</v>
      </c>
      <c r="C2626" s="1" t="s">
        <v>5426</v>
      </c>
      <c r="D2626" s="1" t="s">
        <v>5107</v>
      </c>
      <c r="E2626" s="1" t="s">
        <v>8</v>
      </c>
      <c r="F2626" t="s">
        <v>5427</v>
      </c>
      <c r="G2626" s="2">
        <f>VLOOKUP(F:F,'[1]Dr list cat A &gt;50k'!$A:$C,3,0)</f>
        <v>2750</v>
      </c>
    </row>
    <row r="2627" spans="1:7" x14ac:dyDescent="0.25">
      <c r="A2627" s="1" t="s">
        <v>5428</v>
      </c>
      <c r="B2627" s="1">
        <v>6679</v>
      </c>
      <c r="C2627" s="1" t="s">
        <v>5428</v>
      </c>
      <c r="D2627" s="1" t="s">
        <v>5107</v>
      </c>
      <c r="E2627" s="1" t="s">
        <v>8</v>
      </c>
      <c r="F2627" t="s">
        <v>5429</v>
      </c>
      <c r="G2627" s="2">
        <f>VLOOKUP(F:F,'[1]Dr list cat A &gt;50k'!$A:$C,3,0)</f>
        <v>6250</v>
      </c>
    </row>
    <row r="2628" spans="1:7" x14ac:dyDescent="0.25">
      <c r="A2628" t="s">
        <v>3031</v>
      </c>
      <c r="B2628">
        <v>8008</v>
      </c>
      <c r="C2628" t="s">
        <v>239</v>
      </c>
      <c r="D2628" t="s">
        <v>5107</v>
      </c>
      <c r="E2628" t="s">
        <v>8</v>
      </c>
      <c r="F2628" t="s">
        <v>5430</v>
      </c>
    </row>
    <row r="2629" spans="1:7" x14ac:dyDescent="0.25">
      <c r="A2629" s="1" t="s">
        <v>5431</v>
      </c>
      <c r="B2629" s="1">
        <v>7361</v>
      </c>
      <c r="C2629" s="1" t="s">
        <v>5431</v>
      </c>
      <c r="D2629" s="1" t="s">
        <v>5107</v>
      </c>
      <c r="E2629" s="1" t="s">
        <v>8</v>
      </c>
      <c r="F2629" t="s">
        <v>5432</v>
      </c>
      <c r="G2629" s="2">
        <f>VLOOKUP(F:F,'[1]Dr list cat A &gt;50k'!$A:$C,3,0)</f>
        <v>9500</v>
      </c>
    </row>
    <row r="2630" spans="1:7" x14ac:dyDescent="0.25">
      <c r="A2630" t="s">
        <v>5433</v>
      </c>
      <c r="B2630">
        <v>6659</v>
      </c>
      <c r="C2630" t="s">
        <v>5433</v>
      </c>
      <c r="D2630" t="s">
        <v>5107</v>
      </c>
      <c r="E2630" t="s">
        <v>8</v>
      </c>
      <c r="F2630" t="s">
        <v>5434</v>
      </c>
    </row>
    <row r="2631" spans="1:7" x14ac:dyDescent="0.25">
      <c r="A2631" s="1" t="s">
        <v>5435</v>
      </c>
      <c r="B2631" s="1">
        <v>6595</v>
      </c>
      <c r="C2631" s="1" t="s">
        <v>5435</v>
      </c>
      <c r="D2631" s="1" t="s">
        <v>5107</v>
      </c>
      <c r="E2631" s="1" t="s">
        <v>8</v>
      </c>
      <c r="F2631" t="s">
        <v>5436</v>
      </c>
      <c r="G2631" s="2">
        <f>VLOOKUP(F:F,'[1]Dr list cat A &gt;50k'!$A:$C,3,0)</f>
        <v>9000</v>
      </c>
    </row>
    <row r="2632" spans="1:7" x14ac:dyDescent="0.25">
      <c r="A2632" t="s">
        <v>5437</v>
      </c>
      <c r="B2632">
        <v>6586</v>
      </c>
      <c r="C2632" t="s">
        <v>5437</v>
      </c>
      <c r="D2632" t="s">
        <v>5107</v>
      </c>
      <c r="E2632" t="s">
        <v>8</v>
      </c>
      <c r="F2632" t="s">
        <v>5438</v>
      </c>
    </row>
    <row r="2633" spans="1:7" x14ac:dyDescent="0.25">
      <c r="A2633" s="1" t="s">
        <v>5439</v>
      </c>
      <c r="B2633" s="1">
        <v>6617</v>
      </c>
      <c r="C2633" s="1" t="s">
        <v>5439</v>
      </c>
      <c r="D2633" s="1" t="s">
        <v>5107</v>
      </c>
      <c r="E2633" s="1" t="s">
        <v>8</v>
      </c>
      <c r="F2633" t="s">
        <v>5440</v>
      </c>
      <c r="G2633" s="2">
        <f>VLOOKUP(F:F,'[1]Dr list cat A &gt;50k'!$A:$C,3,0)</f>
        <v>1600</v>
      </c>
    </row>
    <row r="2634" spans="1:7" x14ac:dyDescent="0.25">
      <c r="A2634" t="s">
        <v>5441</v>
      </c>
      <c r="B2634">
        <v>7412</v>
      </c>
      <c r="C2634" t="s">
        <v>5279</v>
      </c>
      <c r="D2634" t="s">
        <v>5107</v>
      </c>
      <c r="E2634" t="s">
        <v>8</v>
      </c>
      <c r="F2634" t="s">
        <v>5107</v>
      </c>
    </row>
    <row r="2635" spans="1:7" x14ac:dyDescent="0.25">
      <c r="A2635" s="1" t="s">
        <v>5442</v>
      </c>
      <c r="B2635" s="1">
        <v>7110</v>
      </c>
      <c r="C2635" s="1" t="s">
        <v>5442</v>
      </c>
      <c r="D2635" s="1" t="s">
        <v>5107</v>
      </c>
      <c r="E2635" s="1" t="s">
        <v>8</v>
      </c>
      <c r="F2635" t="s">
        <v>5443</v>
      </c>
      <c r="G2635" s="2">
        <f>VLOOKUP(F:F,'[1]Dr list cat A &gt;50k'!$A:$C,3,0)</f>
        <v>6000</v>
      </c>
    </row>
    <row r="2636" spans="1:7" x14ac:dyDescent="0.25">
      <c r="A2636" s="1" t="s">
        <v>5444</v>
      </c>
      <c r="B2636" s="1">
        <v>6587</v>
      </c>
      <c r="C2636" s="1" t="s">
        <v>5444</v>
      </c>
      <c r="D2636" s="1" t="s">
        <v>5107</v>
      </c>
      <c r="E2636" s="1" t="s">
        <v>8</v>
      </c>
      <c r="F2636" t="s">
        <v>5445</v>
      </c>
      <c r="G2636" s="2">
        <f>VLOOKUP(F:F,'[1]Dr list cat A &gt;50k'!$A:$C,3,0)</f>
        <v>16000</v>
      </c>
    </row>
    <row r="2637" spans="1:7" x14ac:dyDescent="0.25">
      <c r="A2637" t="s">
        <v>5446</v>
      </c>
      <c r="B2637">
        <v>6560</v>
      </c>
      <c r="C2637" t="s">
        <v>5446</v>
      </c>
      <c r="D2637" t="s">
        <v>5107</v>
      </c>
      <c r="E2637" t="s">
        <v>8</v>
      </c>
      <c r="F2637" t="s">
        <v>5447</v>
      </c>
    </row>
    <row r="2638" spans="1:7" x14ac:dyDescent="0.25">
      <c r="A2638" s="1" t="s">
        <v>5448</v>
      </c>
      <c r="B2638" s="1">
        <v>6641</v>
      </c>
      <c r="C2638" s="1" t="s">
        <v>5448</v>
      </c>
      <c r="D2638" s="1" t="s">
        <v>5107</v>
      </c>
      <c r="E2638" s="1" t="s">
        <v>8</v>
      </c>
      <c r="F2638" t="s">
        <v>5449</v>
      </c>
      <c r="G2638" s="2">
        <f>VLOOKUP(F:F,'[1]Dr list cat A &gt;50k'!$A:$C,3,0)</f>
        <v>10000</v>
      </c>
    </row>
    <row r="2639" spans="1:7" x14ac:dyDescent="0.25">
      <c r="A2639" t="s">
        <v>5450</v>
      </c>
      <c r="B2639">
        <v>3039</v>
      </c>
      <c r="C2639" t="s">
        <v>5450</v>
      </c>
      <c r="D2639" t="s">
        <v>5107</v>
      </c>
      <c r="E2639" t="s">
        <v>11</v>
      </c>
      <c r="F2639" t="s">
        <v>5451</v>
      </c>
    </row>
    <row r="2640" spans="1:7" x14ac:dyDescent="0.25">
      <c r="A2640" s="1" t="s">
        <v>5452</v>
      </c>
      <c r="B2640" s="1">
        <v>7220</v>
      </c>
      <c r="C2640" s="1" t="s">
        <v>5452</v>
      </c>
      <c r="D2640" s="1" t="s">
        <v>5107</v>
      </c>
      <c r="E2640" s="1" t="s">
        <v>8</v>
      </c>
      <c r="F2640" t="s">
        <v>5453</v>
      </c>
      <c r="G2640" s="2">
        <f>VLOOKUP(F:F,'[1]Dr list cat A &gt;50k'!$A:$C,3,0)</f>
        <v>1400</v>
      </c>
    </row>
    <row r="2641" spans="1:7" x14ac:dyDescent="0.25">
      <c r="A2641" t="s">
        <v>5454</v>
      </c>
      <c r="B2641">
        <v>6676</v>
      </c>
      <c r="C2641" t="s">
        <v>5454</v>
      </c>
      <c r="D2641" t="s">
        <v>5107</v>
      </c>
      <c r="E2641" t="s">
        <v>8</v>
      </c>
      <c r="F2641" t="s">
        <v>5455</v>
      </c>
    </row>
    <row r="2642" spans="1:7" x14ac:dyDescent="0.25">
      <c r="A2642" s="1" t="s">
        <v>5456</v>
      </c>
      <c r="B2642" s="1">
        <v>3118</v>
      </c>
      <c r="C2642" s="1" t="s">
        <v>5456</v>
      </c>
      <c r="D2642" s="1" t="s">
        <v>5107</v>
      </c>
      <c r="E2642" s="1" t="s">
        <v>11</v>
      </c>
      <c r="F2642" t="s">
        <v>5457</v>
      </c>
      <c r="G2642" s="2">
        <f>VLOOKUP(F:F,'[1]Dr list cat A &gt;50k'!$A:$C,3,0)</f>
        <v>1485</v>
      </c>
    </row>
    <row r="2643" spans="1:7" x14ac:dyDescent="0.25">
      <c r="A2643" s="1" t="s">
        <v>5458</v>
      </c>
      <c r="B2643" s="1">
        <v>6674</v>
      </c>
      <c r="C2643" s="1" t="s">
        <v>5458</v>
      </c>
      <c r="D2643" s="1" t="s">
        <v>5107</v>
      </c>
      <c r="E2643" s="1" t="s">
        <v>8</v>
      </c>
      <c r="F2643" t="s">
        <v>5459</v>
      </c>
      <c r="G2643" s="2">
        <f>VLOOKUP(F:F,'[1]Dr list cat A &gt;50k'!$A:$C,3,0)</f>
        <v>12500</v>
      </c>
    </row>
    <row r="2644" spans="1:7" x14ac:dyDescent="0.25">
      <c r="A2644" t="s">
        <v>5460</v>
      </c>
      <c r="B2644">
        <v>6654</v>
      </c>
      <c r="C2644" t="s">
        <v>5460</v>
      </c>
      <c r="D2644" t="s">
        <v>5107</v>
      </c>
      <c r="E2644" t="s">
        <v>8</v>
      </c>
      <c r="F2644" t="s">
        <v>5461</v>
      </c>
    </row>
    <row r="2645" spans="1:7" x14ac:dyDescent="0.25">
      <c r="A2645" s="1" t="s">
        <v>5462</v>
      </c>
      <c r="B2645" s="1">
        <v>7955</v>
      </c>
      <c r="C2645" s="1" t="s">
        <v>1701</v>
      </c>
      <c r="D2645" s="1" t="s">
        <v>5107</v>
      </c>
      <c r="E2645" s="1" t="s">
        <v>8</v>
      </c>
      <c r="F2645" t="s">
        <v>5463</v>
      </c>
      <c r="G2645" s="2">
        <f>VLOOKUP(F:F,'[1]Dr list cat A &gt;50k'!$A:$C,3,0)</f>
        <v>7500</v>
      </c>
    </row>
    <row r="2646" spans="1:7" x14ac:dyDescent="0.25">
      <c r="A2646" s="1" t="s">
        <v>5464</v>
      </c>
      <c r="B2646" s="1">
        <v>6638</v>
      </c>
      <c r="C2646" s="1" t="s">
        <v>5464</v>
      </c>
      <c r="D2646" s="1" t="s">
        <v>5107</v>
      </c>
      <c r="E2646" s="1" t="s">
        <v>8</v>
      </c>
      <c r="F2646" t="s">
        <v>5465</v>
      </c>
      <c r="G2646" s="2">
        <f>VLOOKUP(F:F,'[1]Dr list cat A &gt;50k'!$A:$C,3,0)</f>
        <v>8500</v>
      </c>
    </row>
    <row r="2647" spans="1:7" x14ac:dyDescent="0.25">
      <c r="A2647" t="s">
        <v>5466</v>
      </c>
      <c r="B2647">
        <v>6571</v>
      </c>
      <c r="C2647" t="s">
        <v>5466</v>
      </c>
      <c r="D2647" t="s">
        <v>5107</v>
      </c>
      <c r="E2647" t="s">
        <v>8</v>
      </c>
      <c r="F2647" t="s">
        <v>5467</v>
      </c>
    </row>
    <row r="2648" spans="1:7" x14ac:dyDescent="0.25">
      <c r="A2648" s="1" t="s">
        <v>5468</v>
      </c>
      <c r="B2648" s="1">
        <v>7067</v>
      </c>
      <c r="C2648" s="1" t="s">
        <v>5468</v>
      </c>
      <c r="D2648" s="1" t="s">
        <v>5107</v>
      </c>
      <c r="E2648" s="1" t="s">
        <v>8</v>
      </c>
      <c r="F2648" t="s">
        <v>5469</v>
      </c>
      <c r="G2648" s="2">
        <f>VLOOKUP(F:F,'[1]Dr list cat A &gt;50k'!$A:$C,3,0)</f>
        <v>5500</v>
      </c>
    </row>
    <row r="2649" spans="1:7" x14ac:dyDescent="0.25">
      <c r="A2649" s="1" t="s">
        <v>5470</v>
      </c>
      <c r="B2649" s="1">
        <v>6569</v>
      </c>
      <c r="C2649" s="1" t="s">
        <v>5470</v>
      </c>
      <c r="D2649" s="1" t="s">
        <v>5107</v>
      </c>
      <c r="E2649" s="1" t="s">
        <v>8</v>
      </c>
      <c r="F2649" t="s">
        <v>5471</v>
      </c>
      <c r="G2649" s="2">
        <f>VLOOKUP(F:F,'[1]Dr list cat A &gt;50k'!$A:$C,3,0)</f>
        <v>5500</v>
      </c>
    </row>
    <row r="2650" spans="1:7" x14ac:dyDescent="0.25">
      <c r="A2650" s="1" t="s">
        <v>5472</v>
      </c>
      <c r="B2650" s="1">
        <v>7993</v>
      </c>
      <c r="C2650" s="1" t="s">
        <v>5473</v>
      </c>
      <c r="D2650" s="1" t="s">
        <v>5107</v>
      </c>
      <c r="E2650" s="1" t="s">
        <v>8</v>
      </c>
      <c r="F2650" t="s">
        <v>5474</v>
      </c>
      <c r="G2650" s="2">
        <f>VLOOKUP(F:F,'[1]Dr list cat A &gt;50k'!$A:$C,3,0)</f>
        <v>13000</v>
      </c>
    </row>
    <row r="2651" spans="1:7" x14ac:dyDescent="0.25">
      <c r="A2651" s="1" t="s">
        <v>5475</v>
      </c>
      <c r="B2651" s="1">
        <v>7014</v>
      </c>
      <c r="C2651" s="1" t="s">
        <v>5475</v>
      </c>
      <c r="D2651" s="1" t="s">
        <v>5107</v>
      </c>
      <c r="E2651" s="1" t="s">
        <v>8</v>
      </c>
      <c r="F2651" t="s">
        <v>5476</v>
      </c>
      <c r="G2651" s="2">
        <f>VLOOKUP(F:F,'[1]Dr list cat A &gt;50k'!$A:$C,3,0)</f>
        <v>17500</v>
      </c>
    </row>
    <row r="2652" spans="1:7" x14ac:dyDescent="0.25">
      <c r="A2652" s="1" t="s">
        <v>5477</v>
      </c>
      <c r="B2652" s="1">
        <v>7013</v>
      </c>
      <c r="C2652" s="1" t="s">
        <v>5477</v>
      </c>
      <c r="D2652" s="1" t="s">
        <v>5107</v>
      </c>
      <c r="E2652" s="1" t="s">
        <v>8</v>
      </c>
      <c r="F2652" t="s">
        <v>5478</v>
      </c>
      <c r="G2652" s="2">
        <f>VLOOKUP(F:F,'[1]Dr list cat A &gt;50k'!$A:$C,3,0)</f>
        <v>36000</v>
      </c>
    </row>
    <row r="2653" spans="1:7" x14ac:dyDescent="0.25">
      <c r="A2653" s="1" t="s">
        <v>5479</v>
      </c>
      <c r="B2653" s="1">
        <v>7012</v>
      </c>
      <c r="C2653" s="1" t="s">
        <v>5479</v>
      </c>
      <c r="D2653" s="1" t="s">
        <v>5107</v>
      </c>
      <c r="E2653" s="1" t="s">
        <v>8</v>
      </c>
      <c r="F2653" t="s">
        <v>5480</v>
      </c>
      <c r="G2653" s="2">
        <f>VLOOKUP(F:F,'[1]Dr list cat A &gt;50k'!$A:$C,3,0)</f>
        <v>6000</v>
      </c>
    </row>
    <row r="2654" spans="1:7" x14ac:dyDescent="0.25">
      <c r="A2654" s="1" t="s">
        <v>5481</v>
      </c>
      <c r="B2654" s="1">
        <v>7015</v>
      </c>
      <c r="C2654" s="1" t="s">
        <v>5481</v>
      </c>
      <c r="D2654" s="1" t="s">
        <v>5107</v>
      </c>
      <c r="E2654" s="1" t="s">
        <v>8</v>
      </c>
      <c r="F2654" t="s">
        <v>5482</v>
      </c>
      <c r="G2654" s="2">
        <f>VLOOKUP(F:F,'[1]Dr list cat A &gt;50k'!$A:$C,3,0)</f>
        <v>23500</v>
      </c>
    </row>
    <row r="2655" spans="1:7" x14ac:dyDescent="0.25">
      <c r="A2655" s="1" t="s">
        <v>5483</v>
      </c>
      <c r="B2655" s="1">
        <v>7016</v>
      </c>
      <c r="C2655" s="1" t="s">
        <v>5483</v>
      </c>
      <c r="D2655" s="1" t="s">
        <v>5107</v>
      </c>
      <c r="E2655" s="1" t="s">
        <v>8</v>
      </c>
      <c r="F2655" t="s">
        <v>5484</v>
      </c>
      <c r="G2655" s="2">
        <f>VLOOKUP(F:F,'[1]Dr list cat A &gt;50k'!$A:$C,3,0)</f>
        <v>24000</v>
      </c>
    </row>
    <row r="2656" spans="1:7" x14ac:dyDescent="0.25">
      <c r="A2656" t="s">
        <v>5485</v>
      </c>
      <c r="B2656">
        <v>7011</v>
      </c>
      <c r="C2656" t="s">
        <v>5485</v>
      </c>
      <c r="D2656" t="s">
        <v>5107</v>
      </c>
      <c r="E2656" t="s">
        <v>8</v>
      </c>
      <c r="F2656" t="s">
        <v>5486</v>
      </c>
    </row>
    <row r="2657" spans="1:7" x14ac:dyDescent="0.25">
      <c r="A2657" t="s">
        <v>5487</v>
      </c>
      <c r="B2657">
        <v>7017</v>
      </c>
      <c r="C2657" t="s">
        <v>5487</v>
      </c>
      <c r="D2657" t="s">
        <v>5107</v>
      </c>
      <c r="E2657" t="s">
        <v>8</v>
      </c>
      <c r="F2657" t="s">
        <v>5488</v>
      </c>
    </row>
    <row r="2658" spans="1:7" x14ac:dyDescent="0.25">
      <c r="A2658" s="1" t="s">
        <v>5489</v>
      </c>
      <c r="B2658" s="1">
        <v>7266</v>
      </c>
      <c r="C2658" s="1" t="s">
        <v>5489</v>
      </c>
      <c r="D2658" s="1" t="s">
        <v>5107</v>
      </c>
      <c r="E2658" s="1" t="s">
        <v>8</v>
      </c>
      <c r="F2658" t="s">
        <v>5490</v>
      </c>
      <c r="G2658" s="2">
        <f>VLOOKUP(F:F,'[1]Dr list cat A &gt;50k'!$A:$C,3,0)</f>
        <v>3750</v>
      </c>
    </row>
    <row r="2659" spans="1:7" x14ac:dyDescent="0.25">
      <c r="A2659" s="1" t="s">
        <v>5491</v>
      </c>
      <c r="B2659" s="1">
        <v>7078</v>
      </c>
      <c r="C2659" s="1" t="s">
        <v>5491</v>
      </c>
      <c r="D2659" s="1" t="s">
        <v>5107</v>
      </c>
      <c r="E2659" s="1" t="s">
        <v>8</v>
      </c>
      <c r="F2659" t="s">
        <v>5492</v>
      </c>
      <c r="G2659" s="2">
        <f>VLOOKUP(F:F,'[1]Dr list cat A &gt;50k'!$A:$C,3,0)</f>
        <v>1800</v>
      </c>
    </row>
    <row r="2660" spans="1:7" x14ac:dyDescent="0.25">
      <c r="A2660" s="1" t="s">
        <v>5493</v>
      </c>
      <c r="B2660" s="1">
        <v>4878</v>
      </c>
      <c r="C2660" s="1" t="s">
        <v>5493</v>
      </c>
      <c r="D2660" s="1" t="s">
        <v>5107</v>
      </c>
      <c r="E2660" s="1" t="s">
        <v>11</v>
      </c>
      <c r="F2660" t="s">
        <v>5494</v>
      </c>
      <c r="G2660" s="2">
        <f>VLOOKUP(F:F,'[1]Dr list cat A &gt;50k'!$A:$C,3,0)</f>
        <v>1250</v>
      </c>
    </row>
    <row r="2661" spans="1:7" x14ac:dyDescent="0.25">
      <c r="A2661" t="s">
        <v>5495</v>
      </c>
      <c r="B2661">
        <v>6597</v>
      </c>
      <c r="C2661" t="s">
        <v>5495</v>
      </c>
      <c r="D2661" t="s">
        <v>5107</v>
      </c>
      <c r="E2661" t="s">
        <v>8</v>
      </c>
      <c r="F2661" t="s">
        <v>5496</v>
      </c>
    </row>
    <row r="2662" spans="1:7" x14ac:dyDescent="0.25">
      <c r="A2662" t="s">
        <v>5497</v>
      </c>
      <c r="B2662">
        <v>7293</v>
      </c>
      <c r="C2662" t="s">
        <v>5497</v>
      </c>
      <c r="D2662" t="s">
        <v>5107</v>
      </c>
      <c r="E2662" t="s">
        <v>8</v>
      </c>
      <c r="F2662" t="s">
        <v>5498</v>
      </c>
    </row>
    <row r="2663" spans="1:7" x14ac:dyDescent="0.25">
      <c r="A2663" t="s">
        <v>5499</v>
      </c>
      <c r="B2663">
        <v>7294</v>
      </c>
      <c r="C2663" t="s">
        <v>5499</v>
      </c>
      <c r="D2663" t="s">
        <v>5107</v>
      </c>
      <c r="E2663" t="s">
        <v>8</v>
      </c>
      <c r="F2663" t="s">
        <v>5500</v>
      </c>
    </row>
    <row r="2664" spans="1:7" x14ac:dyDescent="0.25">
      <c r="A2664" t="s">
        <v>5501</v>
      </c>
      <c r="B2664">
        <v>7295</v>
      </c>
      <c r="C2664" t="s">
        <v>5501</v>
      </c>
      <c r="D2664" t="s">
        <v>5107</v>
      </c>
      <c r="E2664" t="s">
        <v>8</v>
      </c>
      <c r="F2664" t="s">
        <v>5502</v>
      </c>
    </row>
    <row r="2665" spans="1:7" x14ac:dyDescent="0.25">
      <c r="A2665" t="s">
        <v>5503</v>
      </c>
      <c r="B2665">
        <v>7296</v>
      </c>
      <c r="C2665" t="s">
        <v>5503</v>
      </c>
      <c r="D2665" t="s">
        <v>5107</v>
      </c>
      <c r="E2665" t="s">
        <v>8</v>
      </c>
      <c r="F2665" t="s">
        <v>5504</v>
      </c>
    </row>
    <row r="2666" spans="1:7" x14ac:dyDescent="0.25">
      <c r="A2666" t="s">
        <v>5505</v>
      </c>
      <c r="B2666">
        <v>6563</v>
      </c>
      <c r="C2666" t="s">
        <v>5505</v>
      </c>
      <c r="D2666" t="s">
        <v>5107</v>
      </c>
      <c r="E2666" t="s">
        <v>8</v>
      </c>
      <c r="F2666" t="s">
        <v>5506</v>
      </c>
    </row>
    <row r="2667" spans="1:7" x14ac:dyDescent="0.25">
      <c r="A2667" t="s">
        <v>5507</v>
      </c>
      <c r="B2667">
        <v>6564</v>
      </c>
      <c r="C2667" t="s">
        <v>5507</v>
      </c>
      <c r="D2667" t="s">
        <v>5107</v>
      </c>
      <c r="E2667" t="s">
        <v>8</v>
      </c>
      <c r="F2667" t="s">
        <v>5508</v>
      </c>
    </row>
    <row r="2668" spans="1:7" x14ac:dyDescent="0.25">
      <c r="A2668" t="s">
        <v>5509</v>
      </c>
      <c r="B2668">
        <v>6599</v>
      </c>
      <c r="C2668" t="s">
        <v>5509</v>
      </c>
      <c r="D2668" t="s">
        <v>5107</v>
      </c>
      <c r="E2668" t="s">
        <v>8</v>
      </c>
      <c r="F2668" t="s">
        <v>5510</v>
      </c>
    </row>
    <row r="2669" spans="1:7" x14ac:dyDescent="0.25">
      <c r="A2669" t="s">
        <v>5511</v>
      </c>
      <c r="B2669">
        <v>6600</v>
      </c>
      <c r="C2669" t="s">
        <v>5511</v>
      </c>
      <c r="D2669" t="s">
        <v>5107</v>
      </c>
      <c r="E2669" t="s">
        <v>8</v>
      </c>
      <c r="F2669" t="s">
        <v>5512</v>
      </c>
    </row>
    <row r="2670" spans="1:7" x14ac:dyDescent="0.25">
      <c r="A2670" t="s">
        <v>5513</v>
      </c>
      <c r="B2670">
        <v>6598</v>
      </c>
      <c r="C2670" t="s">
        <v>5513</v>
      </c>
      <c r="D2670" t="s">
        <v>5107</v>
      </c>
      <c r="E2670" t="s">
        <v>8</v>
      </c>
      <c r="F2670" t="s">
        <v>5514</v>
      </c>
    </row>
    <row r="2671" spans="1:7" x14ac:dyDescent="0.25">
      <c r="A2671" t="s">
        <v>5515</v>
      </c>
      <c r="B2671">
        <v>6601</v>
      </c>
      <c r="C2671" t="s">
        <v>5515</v>
      </c>
      <c r="D2671" t="s">
        <v>5107</v>
      </c>
      <c r="E2671" t="s">
        <v>8</v>
      </c>
      <c r="F2671" t="s">
        <v>5516</v>
      </c>
    </row>
    <row r="2672" spans="1:7" x14ac:dyDescent="0.25">
      <c r="A2672" t="s">
        <v>5517</v>
      </c>
      <c r="B2672">
        <v>6633</v>
      </c>
      <c r="C2672" t="s">
        <v>5517</v>
      </c>
      <c r="D2672" t="s">
        <v>5107</v>
      </c>
      <c r="E2672" t="s">
        <v>8</v>
      </c>
      <c r="F2672" t="s">
        <v>5518</v>
      </c>
    </row>
    <row r="2673" spans="1:7" x14ac:dyDescent="0.25">
      <c r="A2673" t="s">
        <v>5519</v>
      </c>
      <c r="B2673">
        <v>6634</v>
      </c>
      <c r="C2673" t="s">
        <v>5519</v>
      </c>
      <c r="D2673" t="s">
        <v>5107</v>
      </c>
      <c r="E2673" t="s">
        <v>8</v>
      </c>
      <c r="F2673" t="s">
        <v>5520</v>
      </c>
    </row>
    <row r="2674" spans="1:7" x14ac:dyDescent="0.25">
      <c r="A2674" t="s">
        <v>5521</v>
      </c>
      <c r="B2674">
        <v>6635</v>
      </c>
      <c r="C2674" t="s">
        <v>5521</v>
      </c>
      <c r="D2674" t="s">
        <v>5107</v>
      </c>
      <c r="E2674" t="s">
        <v>8</v>
      </c>
      <c r="F2674" t="s">
        <v>5522</v>
      </c>
    </row>
    <row r="2675" spans="1:7" x14ac:dyDescent="0.25">
      <c r="A2675" s="1" t="s">
        <v>5523</v>
      </c>
      <c r="B2675" s="1">
        <v>6570</v>
      </c>
      <c r="C2675" s="1" t="s">
        <v>5523</v>
      </c>
      <c r="D2675" s="1" t="s">
        <v>5107</v>
      </c>
      <c r="E2675" s="1" t="s">
        <v>8</v>
      </c>
      <c r="F2675" t="s">
        <v>5524</v>
      </c>
      <c r="G2675" s="2">
        <f>VLOOKUP(F:F,'[1]Dr list cat A &gt;50k'!$A:$C,3,0)</f>
        <v>2565</v>
      </c>
    </row>
    <row r="2676" spans="1:7" x14ac:dyDescent="0.25">
      <c r="A2676" s="1" t="s">
        <v>5525</v>
      </c>
      <c r="B2676" s="1">
        <v>6483</v>
      </c>
      <c r="C2676" s="1" t="s">
        <v>5525</v>
      </c>
      <c r="D2676" s="1" t="s">
        <v>5107</v>
      </c>
      <c r="E2676" s="1" t="s">
        <v>8</v>
      </c>
      <c r="F2676" t="s">
        <v>5526</v>
      </c>
      <c r="G2676" s="2">
        <f>VLOOKUP(F:F,'[1]Dr list cat A &gt;50k'!$A:$C,3,0)</f>
        <v>2700</v>
      </c>
    </row>
    <row r="2677" spans="1:7" x14ac:dyDescent="0.25">
      <c r="A2677" t="s">
        <v>5527</v>
      </c>
      <c r="B2677">
        <v>6612</v>
      </c>
      <c r="C2677" t="s">
        <v>5527</v>
      </c>
      <c r="D2677" t="s">
        <v>5107</v>
      </c>
      <c r="E2677" t="s">
        <v>8</v>
      </c>
      <c r="F2677" t="s">
        <v>5528</v>
      </c>
    </row>
    <row r="2678" spans="1:7" x14ac:dyDescent="0.25">
      <c r="A2678" t="s">
        <v>5529</v>
      </c>
      <c r="B2678">
        <v>7051</v>
      </c>
      <c r="C2678" t="s">
        <v>5529</v>
      </c>
      <c r="D2678" t="s">
        <v>5107</v>
      </c>
      <c r="E2678" t="s">
        <v>8</v>
      </c>
      <c r="F2678" t="s">
        <v>5530</v>
      </c>
    </row>
    <row r="2679" spans="1:7" x14ac:dyDescent="0.25">
      <c r="A2679" t="s">
        <v>5531</v>
      </c>
      <c r="B2679">
        <v>6649</v>
      </c>
      <c r="C2679" t="s">
        <v>5531</v>
      </c>
      <c r="D2679" t="s">
        <v>5107</v>
      </c>
      <c r="E2679" t="s">
        <v>8</v>
      </c>
      <c r="F2679" t="s">
        <v>5532</v>
      </c>
    </row>
    <row r="2680" spans="1:7" x14ac:dyDescent="0.25">
      <c r="A2680" t="s">
        <v>5533</v>
      </c>
      <c r="B2680">
        <v>6522</v>
      </c>
      <c r="C2680" t="s">
        <v>5533</v>
      </c>
      <c r="D2680" t="s">
        <v>5107</v>
      </c>
      <c r="E2680" t="s">
        <v>8</v>
      </c>
      <c r="F2680" t="s">
        <v>5534</v>
      </c>
    </row>
    <row r="2681" spans="1:7" x14ac:dyDescent="0.25">
      <c r="A2681" t="s">
        <v>5535</v>
      </c>
      <c r="B2681">
        <v>6528</v>
      </c>
      <c r="C2681" t="s">
        <v>5535</v>
      </c>
      <c r="D2681" t="s">
        <v>5107</v>
      </c>
      <c r="E2681" t="s">
        <v>8</v>
      </c>
      <c r="F2681" t="s">
        <v>5536</v>
      </c>
    </row>
    <row r="2682" spans="1:7" x14ac:dyDescent="0.25">
      <c r="A2682" t="s">
        <v>5537</v>
      </c>
      <c r="B2682">
        <v>6524</v>
      </c>
      <c r="C2682" t="s">
        <v>5537</v>
      </c>
      <c r="D2682" t="s">
        <v>5107</v>
      </c>
      <c r="E2682" t="s">
        <v>8</v>
      </c>
      <c r="F2682" t="s">
        <v>5538</v>
      </c>
    </row>
    <row r="2683" spans="1:7" x14ac:dyDescent="0.25">
      <c r="A2683" t="s">
        <v>5539</v>
      </c>
      <c r="B2683">
        <v>6530</v>
      </c>
      <c r="C2683" t="s">
        <v>5539</v>
      </c>
      <c r="D2683" t="s">
        <v>5107</v>
      </c>
      <c r="E2683" t="s">
        <v>8</v>
      </c>
      <c r="F2683" t="s">
        <v>5540</v>
      </c>
    </row>
    <row r="2684" spans="1:7" x14ac:dyDescent="0.25">
      <c r="A2684" t="s">
        <v>5541</v>
      </c>
      <c r="B2684">
        <v>7395</v>
      </c>
      <c r="C2684" t="s">
        <v>5541</v>
      </c>
      <c r="D2684" t="s">
        <v>5107</v>
      </c>
      <c r="E2684" t="s">
        <v>8</v>
      </c>
      <c r="F2684" t="s">
        <v>5542</v>
      </c>
    </row>
    <row r="2685" spans="1:7" x14ac:dyDescent="0.25">
      <c r="A2685" t="s">
        <v>5543</v>
      </c>
      <c r="B2685">
        <v>6670</v>
      </c>
      <c r="C2685" t="s">
        <v>5543</v>
      </c>
      <c r="D2685" t="s">
        <v>5107</v>
      </c>
      <c r="E2685" t="s">
        <v>8</v>
      </c>
      <c r="F2685" t="s">
        <v>5544</v>
      </c>
    </row>
    <row r="2686" spans="1:7" x14ac:dyDescent="0.25">
      <c r="A2686" t="s">
        <v>5545</v>
      </c>
      <c r="B2686">
        <v>7418</v>
      </c>
      <c r="C2686" t="s">
        <v>5545</v>
      </c>
      <c r="D2686" t="s">
        <v>5107</v>
      </c>
      <c r="E2686" t="s">
        <v>8</v>
      </c>
      <c r="F2686" t="s">
        <v>5546</v>
      </c>
    </row>
    <row r="2687" spans="1:7" x14ac:dyDescent="0.25">
      <c r="A2687" t="s">
        <v>5547</v>
      </c>
      <c r="B2687">
        <v>6671</v>
      </c>
      <c r="C2687" t="s">
        <v>5547</v>
      </c>
      <c r="D2687" t="s">
        <v>5107</v>
      </c>
      <c r="E2687" t="s">
        <v>8</v>
      </c>
      <c r="F2687" t="s">
        <v>5548</v>
      </c>
    </row>
    <row r="2688" spans="1:7" x14ac:dyDescent="0.25">
      <c r="A2688" t="s">
        <v>5549</v>
      </c>
      <c r="B2688">
        <v>6554</v>
      </c>
      <c r="C2688" t="s">
        <v>5549</v>
      </c>
      <c r="D2688" t="s">
        <v>5107</v>
      </c>
      <c r="E2688" t="s">
        <v>8</v>
      </c>
      <c r="F2688" t="s">
        <v>5550</v>
      </c>
    </row>
    <row r="2689" spans="1:7" x14ac:dyDescent="0.25">
      <c r="A2689" t="s">
        <v>5551</v>
      </c>
      <c r="B2689">
        <v>7045</v>
      </c>
      <c r="C2689" t="s">
        <v>5551</v>
      </c>
      <c r="D2689" t="s">
        <v>5107</v>
      </c>
      <c r="E2689" t="s">
        <v>8</v>
      </c>
      <c r="F2689" t="s">
        <v>5552</v>
      </c>
    </row>
    <row r="2690" spans="1:7" x14ac:dyDescent="0.25">
      <c r="A2690" t="s">
        <v>5553</v>
      </c>
      <c r="B2690">
        <v>7046</v>
      </c>
      <c r="C2690" t="s">
        <v>5553</v>
      </c>
      <c r="D2690" t="s">
        <v>5107</v>
      </c>
      <c r="E2690" t="s">
        <v>8</v>
      </c>
      <c r="F2690" t="s">
        <v>5554</v>
      </c>
    </row>
    <row r="2691" spans="1:7" x14ac:dyDescent="0.25">
      <c r="A2691" t="s">
        <v>5555</v>
      </c>
      <c r="B2691">
        <v>7047</v>
      </c>
      <c r="C2691" t="s">
        <v>5555</v>
      </c>
      <c r="D2691" t="s">
        <v>5107</v>
      </c>
      <c r="E2691" t="s">
        <v>8</v>
      </c>
      <c r="F2691" t="s">
        <v>5556</v>
      </c>
    </row>
    <row r="2692" spans="1:7" x14ac:dyDescent="0.25">
      <c r="A2692" t="s">
        <v>5557</v>
      </c>
      <c r="B2692">
        <v>7048</v>
      </c>
      <c r="C2692" t="s">
        <v>5557</v>
      </c>
      <c r="D2692" t="s">
        <v>5107</v>
      </c>
      <c r="E2692" t="s">
        <v>8</v>
      </c>
      <c r="F2692" t="s">
        <v>5558</v>
      </c>
    </row>
    <row r="2693" spans="1:7" x14ac:dyDescent="0.25">
      <c r="A2693" t="s">
        <v>5559</v>
      </c>
      <c r="B2693">
        <v>7049</v>
      </c>
      <c r="C2693" t="s">
        <v>5559</v>
      </c>
      <c r="D2693" t="s">
        <v>5107</v>
      </c>
      <c r="E2693" t="s">
        <v>8</v>
      </c>
      <c r="F2693" t="s">
        <v>5560</v>
      </c>
    </row>
    <row r="2694" spans="1:7" x14ac:dyDescent="0.25">
      <c r="A2694" t="s">
        <v>5561</v>
      </c>
      <c r="B2694">
        <v>7181</v>
      </c>
      <c r="C2694" t="s">
        <v>5561</v>
      </c>
      <c r="D2694" t="s">
        <v>5107</v>
      </c>
      <c r="E2694" t="s">
        <v>8</v>
      </c>
      <c r="F2694" t="s">
        <v>5562</v>
      </c>
    </row>
    <row r="2695" spans="1:7" x14ac:dyDescent="0.25">
      <c r="A2695" t="s">
        <v>5563</v>
      </c>
      <c r="B2695">
        <v>6661</v>
      </c>
      <c r="C2695" t="s">
        <v>5563</v>
      </c>
      <c r="D2695" t="s">
        <v>5107</v>
      </c>
      <c r="E2695" t="s">
        <v>8</v>
      </c>
      <c r="F2695" t="s">
        <v>5564</v>
      </c>
    </row>
    <row r="2696" spans="1:7" x14ac:dyDescent="0.25">
      <c r="A2696" t="s">
        <v>5565</v>
      </c>
      <c r="B2696">
        <v>8274</v>
      </c>
      <c r="C2696" t="s">
        <v>5566</v>
      </c>
      <c r="D2696" t="s">
        <v>5107</v>
      </c>
      <c r="E2696" t="s">
        <v>8</v>
      </c>
      <c r="F2696" t="s">
        <v>5567</v>
      </c>
    </row>
    <row r="2697" spans="1:7" x14ac:dyDescent="0.25">
      <c r="A2697" s="1" t="s">
        <v>5568</v>
      </c>
      <c r="B2697" s="1">
        <v>6545</v>
      </c>
      <c r="C2697" s="1" t="s">
        <v>5568</v>
      </c>
      <c r="D2697" s="1" t="s">
        <v>5107</v>
      </c>
      <c r="E2697" s="1" t="s">
        <v>8</v>
      </c>
      <c r="F2697" t="s">
        <v>5569</v>
      </c>
      <c r="G2697" s="2">
        <f>VLOOKUP(F:F,'[1]Dr list cat A &gt;50k'!$A:$C,3,0)</f>
        <v>2025</v>
      </c>
    </row>
    <row r="2698" spans="1:7" x14ac:dyDescent="0.25">
      <c r="A2698" t="s">
        <v>5570</v>
      </c>
      <c r="B2698">
        <v>6614</v>
      </c>
      <c r="C2698" t="s">
        <v>5570</v>
      </c>
      <c r="D2698" t="s">
        <v>5107</v>
      </c>
      <c r="E2698" t="s">
        <v>8</v>
      </c>
      <c r="F2698" t="s">
        <v>5571</v>
      </c>
    </row>
    <row r="2699" spans="1:7" x14ac:dyDescent="0.25">
      <c r="A2699" t="s">
        <v>5572</v>
      </c>
      <c r="B2699">
        <v>6523</v>
      </c>
      <c r="C2699" t="s">
        <v>5572</v>
      </c>
      <c r="D2699" t="s">
        <v>5107</v>
      </c>
      <c r="E2699" t="s">
        <v>8</v>
      </c>
      <c r="F2699" t="s">
        <v>5573</v>
      </c>
    </row>
    <row r="2700" spans="1:7" x14ac:dyDescent="0.25">
      <c r="A2700" t="s">
        <v>5574</v>
      </c>
      <c r="B2700">
        <v>6529</v>
      </c>
      <c r="C2700" t="s">
        <v>5574</v>
      </c>
      <c r="D2700" t="s">
        <v>5107</v>
      </c>
      <c r="E2700" t="s">
        <v>8</v>
      </c>
      <c r="F2700" t="s">
        <v>5575</v>
      </c>
    </row>
    <row r="2701" spans="1:7" x14ac:dyDescent="0.25">
      <c r="A2701" t="s">
        <v>5576</v>
      </c>
      <c r="B2701">
        <v>6657</v>
      </c>
      <c r="C2701" t="s">
        <v>5576</v>
      </c>
      <c r="D2701" t="s">
        <v>5107</v>
      </c>
      <c r="E2701" t="s">
        <v>8</v>
      </c>
      <c r="F2701" t="s">
        <v>5577</v>
      </c>
    </row>
    <row r="2702" spans="1:7" x14ac:dyDescent="0.25">
      <c r="A2702" t="s">
        <v>5578</v>
      </c>
      <c r="B2702">
        <v>6531</v>
      </c>
      <c r="C2702" t="s">
        <v>5578</v>
      </c>
      <c r="D2702" t="s">
        <v>5107</v>
      </c>
      <c r="E2702" t="s">
        <v>8</v>
      </c>
      <c r="F2702" t="s">
        <v>5579</v>
      </c>
    </row>
    <row r="2703" spans="1:7" x14ac:dyDescent="0.25">
      <c r="A2703" t="s">
        <v>5580</v>
      </c>
      <c r="B2703">
        <v>6532</v>
      </c>
      <c r="C2703" t="s">
        <v>5580</v>
      </c>
      <c r="D2703" t="s">
        <v>5107</v>
      </c>
      <c r="E2703" t="s">
        <v>8</v>
      </c>
      <c r="F2703" t="s">
        <v>5581</v>
      </c>
    </row>
    <row r="2704" spans="1:7" x14ac:dyDescent="0.25">
      <c r="A2704" t="s">
        <v>5582</v>
      </c>
      <c r="B2704">
        <v>7183</v>
      </c>
      <c r="C2704" t="s">
        <v>5582</v>
      </c>
      <c r="D2704" t="s">
        <v>5107</v>
      </c>
      <c r="E2704" t="s">
        <v>8</v>
      </c>
      <c r="F2704" t="s">
        <v>5583</v>
      </c>
    </row>
    <row r="2705" spans="1:7" x14ac:dyDescent="0.25">
      <c r="A2705" t="s">
        <v>5584</v>
      </c>
      <c r="B2705">
        <v>8272</v>
      </c>
      <c r="C2705" t="s">
        <v>5585</v>
      </c>
      <c r="D2705" t="s">
        <v>5107</v>
      </c>
      <c r="E2705" t="s">
        <v>8</v>
      </c>
      <c r="F2705" t="s">
        <v>5586</v>
      </c>
    </row>
    <row r="2706" spans="1:7" x14ac:dyDescent="0.25">
      <c r="A2706" t="s">
        <v>5587</v>
      </c>
      <c r="B2706">
        <v>6916</v>
      </c>
      <c r="C2706" t="s">
        <v>5587</v>
      </c>
      <c r="D2706" t="s">
        <v>5107</v>
      </c>
      <c r="E2706" t="s">
        <v>8</v>
      </c>
      <c r="F2706" t="s">
        <v>5588</v>
      </c>
    </row>
    <row r="2707" spans="1:7" x14ac:dyDescent="0.25">
      <c r="A2707" t="s">
        <v>5589</v>
      </c>
      <c r="B2707">
        <v>6918</v>
      </c>
      <c r="C2707" t="s">
        <v>5589</v>
      </c>
      <c r="D2707" t="s">
        <v>5107</v>
      </c>
      <c r="E2707" t="s">
        <v>8</v>
      </c>
      <c r="F2707" t="s">
        <v>5590</v>
      </c>
    </row>
    <row r="2708" spans="1:7" x14ac:dyDescent="0.25">
      <c r="A2708" t="s">
        <v>5591</v>
      </c>
      <c r="B2708">
        <v>6917</v>
      </c>
      <c r="C2708" t="s">
        <v>5591</v>
      </c>
      <c r="D2708" t="s">
        <v>5107</v>
      </c>
      <c r="E2708" t="s">
        <v>8</v>
      </c>
      <c r="F2708" t="s">
        <v>5592</v>
      </c>
    </row>
    <row r="2709" spans="1:7" x14ac:dyDescent="0.25">
      <c r="A2709" t="s">
        <v>5593</v>
      </c>
      <c r="B2709">
        <v>6588</v>
      </c>
      <c r="C2709" t="s">
        <v>5593</v>
      </c>
      <c r="D2709" t="s">
        <v>5107</v>
      </c>
      <c r="E2709" t="s">
        <v>8</v>
      </c>
      <c r="F2709" t="s">
        <v>5594</v>
      </c>
    </row>
    <row r="2710" spans="1:7" x14ac:dyDescent="0.25">
      <c r="A2710" t="s">
        <v>5595</v>
      </c>
      <c r="B2710">
        <v>6616</v>
      </c>
      <c r="C2710" t="s">
        <v>5595</v>
      </c>
      <c r="D2710" t="s">
        <v>5107</v>
      </c>
      <c r="E2710" t="s">
        <v>8</v>
      </c>
      <c r="F2710" t="s">
        <v>5596</v>
      </c>
    </row>
    <row r="2711" spans="1:7" x14ac:dyDescent="0.25">
      <c r="A2711" t="s">
        <v>5597</v>
      </c>
      <c r="B2711">
        <v>6573</v>
      </c>
      <c r="C2711" t="s">
        <v>5597</v>
      </c>
      <c r="D2711" t="s">
        <v>5107</v>
      </c>
      <c r="E2711" t="s">
        <v>8</v>
      </c>
      <c r="F2711" t="s">
        <v>5598</v>
      </c>
    </row>
    <row r="2712" spans="1:7" x14ac:dyDescent="0.25">
      <c r="A2712" s="1" t="s">
        <v>5599</v>
      </c>
      <c r="B2712" s="1">
        <v>6628</v>
      </c>
      <c r="C2712" s="1" t="s">
        <v>5599</v>
      </c>
      <c r="D2712" s="1" t="s">
        <v>5107</v>
      </c>
      <c r="E2712" s="1" t="s">
        <v>8</v>
      </c>
      <c r="F2712" t="s">
        <v>5600</v>
      </c>
      <c r="G2712" s="2">
        <f>VLOOKUP(F:F,'[1]Dr list cat A &gt;50k'!$A:$C,3,0)</f>
        <v>5200</v>
      </c>
    </row>
    <row r="2713" spans="1:7" x14ac:dyDescent="0.25">
      <c r="A2713" s="1" t="s">
        <v>5601</v>
      </c>
      <c r="B2713" s="1">
        <v>6544</v>
      </c>
      <c r="C2713" s="1" t="s">
        <v>5601</v>
      </c>
      <c r="D2713" s="1" t="s">
        <v>5107</v>
      </c>
      <c r="E2713" s="1" t="s">
        <v>8</v>
      </c>
      <c r="F2713" t="s">
        <v>5602</v>
      </c>
      <c r="G2713" s="2">
        <f>VLOOKUP(F:F,'[1]Dr list cat A &gt;50k'!$A:$C,3,0)</f>
        <v>2025</v>
      </c>
    </row>
    <row r="2714" spans="1:7" x14ac:dyDescent="0.25">
      <c r="A2714" t="s">
        <v>5603</v>
      </c>
      <c r="B2714">
        <v>6660</v>
      </c>
      <c r="C2714" t="s">
        <v>5603</v>
      </c>
      <c r="D2714" t="s">
        <v>5107</v>
      </c>
      <c r="E2714" t="s">
        <v>8</v>
      </c>
      <c r="F2714" t="s">
        <v>5604</v>
      </c>
    </row>
    <row r="2715" spans="1:7" x14ac:dyDescent="0.25">
      <c r="A2715" t="s">
        <v>4272</v>
      </c>
      <c r="B2715">
        <v>7946</v>
      </c>
      <c r="C2715" t="s">
        <v>5605</v>
      </c>
      <c r="D2715" t="s">
        <v>5107</v>
      </c>
      <c r="E2715" t="s">
        <v>8</v>
      </c>
      <c r="F2715" t="s">
        <v>5606</v>
      </c>
    </row>
    <row r="2716" spans="1:7" x14ac:dyDescent="0.25">
      <c r="A2716" t="s">
        <v>5607</v>
      </c>
      <c r="B2716">
        <v>7390</v>
      </c>
      <c r="C2716" t="s">
        <v>5607</v>
      </c>
      <c r="D2716" t="s">
        <v>5107</v>
      </c>
      <c r="E2716" t="s">
        <v>8</v>
      </c>
      <c r="F2716" t="s">
        <v>5608</v>
      </c>
    </row>
    <row r="2717" spans="1:7" x14ac:dyDescent="0.25">
      <c r="A2717" s="1" t="s">
        <v>5609</v>
      </c>
      <c r="B2717" s="1">
        <v>6630</v>
      </c>
      <c r="C2717" s="1" t="s">
        <v>5609</v>
      </c>
      <c r="D2717" s="1" t="s">
        <v>5107</v>
      </c>
      <c r="E2717" s="1" t="s">
        <v>8</v>
      </c>
      <c r="F2717" t="s">
        <v>5610</v>
      </c>
      <c r="G2717" s="2">
        <f>VLOOKUP(F:F,'[1]Dr list cat A &gt;50k'!$A:$C,3,0)</f>
        <v>1485</v>
      </c>
    </row>
    <row r="2718" spans="1:7" x14ac:dyDescent="0.25">
      <c r="A2718" t="s">
        <v>5611</v>
      </c>
      <c r="B2718">
        <v>6541</v>
      </c>
      <c r="C2718" t="s">
        <v>5611</v>
      </c>
      <c r="D2718" t="s">
        <v>5107</v>
      </c>
      <c r="E2718" t="s">
        <v>8</v>
      </c>
      <c r="F2718" t="s">
        <v>5612</v>
      </c>
    </row>
    <row r="2719" spans="1:7" x14ac:dyDescent="0.25">
      <c r="A2719" t="s">
        <v>5613</v>
      </c>
      <c r="B2719">
        <v>6552</v>
      </c>
      <c r="C2719" t="s">
        <v>5613</v>
      </c>
      <c r="D2719" t="s">
        <v>5107</v>
      </c>
      <c r="E2719" t="s">
        <v>8</v>
      </c>
      <c r="F2719" t="s">
        <v>5614</v>
      </c>
    </row>
    <row r="2720" spans="1:7" x14ac:dyDescent="0.25">
      <c r="A2720" t="s">
        <v>5615</v>
      </c>
      <c r="B2720">
        <v>7401</v>
      </c>
      <c r="C2720" t="s">
        <v>5615</v>
      </c>
      <c r="D2720" t="s">
        <v>5107</v>
      </c>
      <c r="E2720" t="s">
        <v>8</v>
      </c>
      <c r="F2720" t="s">
        <v>5616</v>
      </c>
    </row>
    <row r="2721" spans="1:7" x14ac:dyDescent="0.25">
      <c r="A2721" t="s">
        <v>5617</v>
      </c>
      <c r="B2721">
        <v>6636</v>
      </c>
      <c r="C2721" t="s">
        <v>5617</v>
      </c>
      <c r="D2721" t="s">
        <v>5107</v>
      </c>
      <c r="E2721" t="s">
        <v>8</v>
      </c>
      <c r="F2721" t="s">
        <v>5618</v>
      </c>
    </row>
    <row r="2722" spans="1:7" x14ac:dyDescent="0.25">
      <c r="A2722" t="s">
        <v>5619</v>
      </c>
      <c r="B2722">
        <v>7416</v>
      </c>
      <c r="C2722" t="s">
        <v>5619</v>
      </c>
      <c r="D2722" t="s">
        <v>5107</v>
      </c>
      <c r="E2722" t="s">
        <v>8</v>
      </c>
      <c r="F2722" t="s">
        <v>5620</v>
      </c>
    </row>
    <row r="2723" spans="1:7" x14ac:dyDescent="0.25">
      <c r="A2723" t="s">
        <v>5621</v>
      </c>
      <c r="B2723">
        <v>7138</v>
      </c>
      <c r="C2723" t="s">
        <v>5621</v>
      </c>
      <c r="D2723" t="s">
        <v>5107</v>
      </c>
      <c r="E2723" t="s">
        <v>8</v>
      </c>
      <c r="F2723" t="s">
        <v>5622</v>
      </c>
    </row>
    <row r="2724" spans="1:7" x14ac:dyDescent="0.25">
      <c r="A2724" t="s">
        <v>5623</v>
      </c>
      <c r="B2724">
        <v>6584</v>
      </c>
      <c r="C2724" t="s">
        <v>5623</v>
      </c>
      <c r="D2724" t="s">
        <v>5107</v>
      </c>
      <c r="E2724" t="s">
        <v>8</v>
      </c>
      <c r="F2724" t="s">
        <v>5624</v>
      </c>
    </row>
    <row r="2725" spans="1:7" x14ac:dyDescent="0.25">
      <c r="A2725" t="s">
        <v>5625</v>
      </c>
      <c r="B2725">
        <v>6526</v>
      </c>
      <c r="C2725" t="s">
        <v>5625</v>
      </c>
      <c r="D2725" t="s">
        <v>5107</v>
      </c>
      <c r="E2725" t="s">
        <v>8</v>
      </c>
      <c r="F2725" t="s">
        <v>5626</v>
      </c>
    </row>
    <row r="2726" spans="1:7" x14ac:dyDescent="0.25">
      <c r="A2726" s="1" t="s">
        <v>5627</v>
      </c>
      <c r="B2726" s="1">
        <v>4437</v>
      </c>
      <c r="C2726" s="1" t="s">
        <v>5627</v>
      </c>
      <c r="D2726" s="1" t="s">
        <v>5107</v>
      </c>
      <c r="E2726" s="1" t="s">
        <v>11</v>
      </c>
      <c r="F2726" t="s">
        <v>5628</v>
      </c>
      <c r="G2726" s="2">
        <f>VLOOKUP(F:F,'[1]Dr list cat A &gt;50k'!$A:$C,3,0)</f>
        <v>6250</v>
      </c>
    </row>
    <row r="2727" spans="1:7" x14ac:dyDescent="0.25">
      <c r="A2727" s="1" t="s">
        <v>5629</v>
      </c>
      <c r="B2727" s="1">
        <v>4439</v>
      </c>
      <c r="C2727" s="1" t="s">
        <v>5629</v>
      </c>
      <c r="D2727" s="1" t="s">
        <v>5107</v>
      </c>
      <c r="E2727" s="1" t="s">
        <v>11</v>
      </c>
      <c r="F2727" t="s">
        <v>5630</v>
      </c>
      <c r="G2727" s="2">
        <f>VLOOKUP(F:F,'[1]Dr list cat A &gt;50k'!$A:$C,3,0)</f>
        <v>6250</v>
      </c>
    </row>
    <row r="2728" spans="1:7" x14ac:dyDescent="0.25">
      <c r="A2728" s="1" t="s">
        <v>5631</v>
      </c>
      <c r="B2728" s="1">
        <v>6525</v>
      </c>
      <c r="C2728" s="1" t="s">
        <v>5631</v>
      </c>
      <c r="D2728" s="1" t="s">
        <v>5107</v>
      </c>
      <c r="E2728" s="1" t="s">
        <v>8</v>
      </c>
      <c r="F2728" t="s">
        <v>5632</v>
      </c>
      <c r="G2728" s="2">
        <f>VLOOKUP(F:F,'[1]Dr list cat A &gt;50k'!$A:$C,3,0)</f>
        <v>7750</v>
      </c>
    </row>
    <row r="2729" spans="1:7" x14ac:dyDescent="0.25">
      <c r="A2729" t="s">
        <v>5633</v>
      </c>
      <c r="B2729">
        <v>116</v>
      </c>
      <c r="C2729" t="s">
        <v>5633</v>
      </c>
      <c r="D2729" t="s">
        <v>5634</v>
      </c>
      <c r="E2729" t="s">
        <v>11</v>
      </c>
      <c r="F2729" t="s">
        <v>5635</v>
      </c>
    </row>
    <row r="2730" spans="1:7" x14ac:dyDescent="0.25">
      <c r="A2730" t="s">
        <v>5636</v>
      </c>
      <c r="B2730">
        <v>117</v>
      </c>
      <c r="C2730" t="s">
        <v>5636</v>
      </c>
      <c r="D2730" t="s">
        <v>5634</v>
      </c>
      <c r="E2730" t="s">
        <v>11</v>
      </c>
      <c r="F2730" t="s">
        <v>5637</v>
      </c>
    </row>
    <row r="2731" spans="1:7" x14ac:dyDescent="0.25">
      <c r="A2731" t="s">
        <v>5638</v>
      </c>
      <c r="B2731">
        <v>4500</v>
      </c>
      <c r="C2731" t="s">
        <v>5638</v>
      </c>
      <c r="D2731" t="s">
        <v>5634</v>
      </c>
      <c r="E2731" t="s">
        <v>11</v>
      </c>
      <c r="F2731" t="s">
        <v>5639</v>
      </c>
    </row>
    <row r="2732" spans="1:7" x14ac:dyDescent="0.25">
      <c r="A2732" t="s">
        <v>5640</v>
      </c>
      <c r="B2732">
        <v>976</v>
      </c>
      <c r="C2732" t="s">
        <v>5640</v>
      </c>
      <c r="D2732" t="s">
        <v>5634</v>
      </c>
      <c r="E2732" t="s">
        <v>11</v>
      </c>
      <c r="F2732" t="s">
        <v>5641</v>
      </c>
    </row>
    <row r="2733" spans="1:7" x14ac:dyDescent="0.25">
      <c r="A2733" t="s">
        <v>5642</v>
      </c>
      <c r="B2733">
        <v>977</v>
      </c>
      <c r="C2733" t="s">
        <v>5642</v>
      </c>
      <c r="D2733" t="s">
        <v>5634</v>
      </c>
      <c r="E2733" t="s">
        <v>11</v>
      </c>
      <c r="F2733" t="s">
        <v>5643</v>
      </c>
    </row>
    <row r="2734" spans="1:7" x14ac:dyDescent="0.25">
      <c r="A2734" t="s">
        <v>5644</v>
      </c>
      <c r="B2734">
        <v>4836</v>
      </c>
      <c r="C2734" t="s">
        <v>5644</v>
      </c>
      <c r="D2734" t="s">
        <v>5634</v>
      </c>
      <c r="E2734" t="s">
        <v>11</v>
      </c>
      <c r="F2734" t="s">
        <v>5645</v>
      </c>
    </row>
    <row r="2735" spans="1:7" x14ac:dyDescent="0.25">
      <c r="A2735" t="s">
        <v>5646</v>
      </c>
      <c r="B2735">
        <v>4646</v>
      </c>
      <c r="C2735" t="s">
        <v>5646</v>
      </c>
      <c r="D2735" t="s">
        <v>5634</v>
      </c>
      <c r="E2735" t="s">
        <v>11</v>
      </c>
      <c r="F2735" t="s">
        <v>5647</v>
      </c>
    </row>
    <row r="2736" spans="1:7" x14ac:dyDescent="0.25">
      <c r="A2736" t="s">
        <v>5648</v>
      </c>
      <c r="B2736">
        <v>1237</v>
      </c>
      <c r="C2736" t="s">
        <v>5648</v>
      </c>
      <c r="D2736" t="s">
        <v>5634</v>
      </c>
      <c r="E2736" t="s">
        <v>11</v>
      </c>
      <c r="F2736" t="s">
        <v>5649</v>
      </c>
    </row>
    <row r="2737" spans="1:6" x14ac:dyDescent="0.25">
      <c r="A2737" t="s">
        <v>5650</v>
      </c>
      <c r="B2737">
        <v>5129</v>
      </c>
      <c r="C2737" t="s">
        <v>5650</v>
      </c>
      <c r="D2737" t="s">
        <v>5634</v>
      </c>
      <c r="E2737" t="s">
        <v>11</v>
      </c>
      <c r="F2737" t="s">
        <v>5651</v>
      </c>
    </row>
    <row r="2738" spans="1:6" x14ac:dyDescent="0.25">
      <c r="A2738" t="s">
        <v>5652</v>
      </c>
      <c r="B2738">
        <v>5103</v>
      </c>
      <c r="C2738" t="s">
        <v>5652</v>
      </c>
      <c r="D2738" t="s">
        <v>5634</v>
      </c>
      <c r="E2738" t="s">
        <v>11</v>
      </c>
      <c r="F2738" t="s">
        <v>5653</v>
      </c>
    </row>
    <row r="2739" spans="1:6" x14ac:dyDescent="0.25">
      <c r="A2739" t="s">
        <v>5654</v>
      </c>
      <c r="B2739">
        <v>4763</v>
      </c>
      <c r="C2739" t="s">
        <v>5654</v>
      </c>
      <c r="D2739" t="s">
        <v>5634</v>
      </c>
      <c r="E2739" t="s">
        <v>11</v>
      </c>
      <c r="F2739" t="s">
        <v>5655</v>
      </c>
    </row>
    <row r="2740" spans="1:6" x14ac:dyDescent="0.25">
      <c r="A2740" t="s">
        <v>5656</v>
      </c>
      <c r="B2740">
        <v>4915</v>
      </c>
      <c r="C2740" t="s">
        <v>5656</v>
      </c>
      <c r="D2740" t="s">
        <v>5634</v>
      </c>
      <c r="E2740" t="s">
        <v>11</v>
      </c>
      <c r="F2740" t="s">
        <v>5657</v>
      </c>
    </row>
    <row r="2741" spans="1:6" x14ac:dyDescent="0.25">
      <c r="A2741" t="s">
        <v>5658</v>
      </c>
      <c r="B2741">
        <v>5361</v>
      </c>
      <c r="C2741" t="s">
        <v>5658</v>
      </c>
      <c r="D2741" t="s">
        <v>5634</v>
      </c>
      <c r="E2741" t="s">
        <v>11</v>
      </c>
      <c r="F2741" t="s">
        <v>5659</v>
      </c>
    </row>
    <row r="2742" spans="1:6" x14ac:dyDescent="0.25">
      <c r="A2742" t="s">
        <v>5660</v>
      </c>
      <c r="B2742">
        <v>4764</v>
      </c>
      <c r="C2742" t="s">
        <v>5660</v>
      </c>
      <c r="D2742" t="s">
        <v>5634</v>
      </c>
      <c r="E2742" t="s">
        <v>11</v>
      </c>
      <c r="F2742" t="s">
        <v>5661</v>
      </c>
    </row>
    <row r="2743" spans="1:6" x14ac:dyDescent="0.25">
      <c r="A2743" t="s">
        <v>5662</v>
      </c>
      <c r="B2743">
        <v>4934</v>
      </c>
      <c r="C2743" t="s">
        <v>5662</v>
      </c>
      <c r="D2743" t="s">
        <v>5634</v>
      </c>
      <c r="E2743" t="s">
        <v>11</v>
      </c>
      <c r="F2743" t="s">
        <v>5663</v>
      </c>
    </row>
    <row r="2744" spans="1:6" x14ac:dyDescent="0.25">
      <c r="A2744" t="s">
        <v>5664</v>
      </c>
      <c r="B2744">
        <v>5130</v>
      </c>
      <c r="C2744" t="s">
        <v>5664</v>
      </c>
      <c r="D2744" t="s">
        <v>5634</v>
      </c>
      <c r="E2744" t="s">
        <v>11</v>
      </c>
      <c r="F2744" t="s">
        <v>5665</v>
      </c>
    </row>
    <row r="2745" spans="1:6" x14ac:dyDescent="0.25">
      <c r="A2745" t="s">
        <v>5666</v>
      </c>
      <c r="B2745">
        <v>5299</v>
      </c>
      <c r="C2745" t="s">
        <v>5666</v>
      </c>
      <c r="D2745" t="s">
        <v>5634</v>
      </c>
      <c r="E2745" t="s">
        <v>11</v>
      </c>
      <c r="F2745" t="s">
        <v>5667</v>
      </c>
    </row>
    <row r="2746" spans="1:6" x14ac:dyDescent="0.25">
      <c r="A2746" t="s">
        <v>5668</v>
      </c>
      <c r="B2746">
        <v>2895</v>
      </c>
      <c r="C2746" t="s">
        <v>5668</v>
      </c>
      <c r="D2746" t="s">
        <v>5634</v>
      </c>
      <c r="E2746" t="s">
        <v>11</v>
      </c>
      <c r="F2746" t="s">
        <v>5669</v>
      </c>
    </row>
    <row r="2747" spans="1:6" x14ac:dyDescent="0.25">
      <c r="A2747" t="s">
        <v>5670</v>
      </c>
      <c r="B2747">
        <v>4684</v>
      </c>
      <c r="C2747" t="s">
        <v>5670</v>
      </c>
      <c r="D2747" t="s">
        <v>5634</v>
      </c>
      <c r="E2747" t="s">
        <v>11</v>
      </c>
      <c r="F2747" t="s">
        <v>5671</v>
      </c>
    </row>
    <row r="2748" spans="1:6" x14ac:dyDescent="0.25">
      <c r="A2748" t="s">
        <v>5672</v>
      </c>
      <c r="B2748">
        <v>4507</v>
      </c>
      <c r="C2748" t="s">
        <v>5672</v>
      </c>
      <c r="D2748" t="s">
        <v>5634</v>
      </c>
      <c r="E2748" t="s">
        <v>11</v>
      </c>
      <c r="F2748" t="s">
        <v>5673</v>
      </c>
    </row>
    <row r="2749" spans="1:6" x14ac:dyDescent="0.25">
      <c r="A2749" t="s">
        <v>5674</v>
      </c>
      <c r="B2749">
        <v>4749</v>
      </c>
      <c r="C2749" t="s">
        <v>5674</v>
      </c>
      <c r="D2749" t="s">
        <v>5634</v>
      </c>
      <c r="E2749" t="s">
        <v>11</v>
      </c>
      <c r="F2749" t="s">
        <v>5675</v>
      </c>
    </row>
    <row r="2750" spans="1:6" x14ac:dyDescent="0.25">
      <c r="A2750" t="s">
        <v>5676</v>
      </c>
      <c r="B2750">
        <v>6208</v>
      </c>
      <c r="C2750" t="s">
        <v>5676</v>
      </c>
      <c r="D2750" t="s">
        <v>5634</v>
      </c>
      <c r="E2750" t="s">
        <v>11</v>
      </c>
      <c r="F2750" t="s">
        <v>5677</v>
      </c>
    </row>
    <row r="2751" spans="1:6" x14ac:dyDescent="0.25">
      <c r="A2751" t="s">
        <v>5678</v>
      </c>
      <c r="B2751">
        <v>4549</v>
      </c>
      <c r="C2751" t="s">
        <v>5678</v>
      </c>
      <c r="D2751" t="s">
        <v>5634</v>
      </c>
      <c r="E2751" t="s">
        <v>11</v>
      </c>
      <c r="F2751" t="s">
        <v>5679</v>
      </c>
    </row>
    <row r="2752" spans="1:6" x14ac:dyDescent="0.25">
      <c r="A2752" t="s">
        <v>5680</v>
      </c>
      <c r="B2752">
        <v>2896</v>
      </c>
      <c r="C2752" t="s">
        <v>5680</v>
      </c>
      <c r="D2752" t="s">
        <v>5634</v>
      </c>
      <c r="E2752" t="s">
        <v>11</v>
      </c>
      <c r="F2752" t="s">
        <v>5681</v>
      </c>
    </row>
    <row r="2753" spans="1:6" x14ac:dyDescent="0.25">
      <c r="A2753" t="s">
        <v>5682</v>
      </c>
      <c r="B2753">
        <v>4832</v>
      </c>
      <c r="C2753" t="s">
        <v>5682</v>
      </c>
      <c r="D2753" t="s">
        <v>5634</v>
      </c>
      <c r="E2753" t="s">
        <v>11</v>
      </c>
      <c r="F2753" t="s">
        <v>5683</v>
      </c>
    </row>
    <row r="2754" spans="1:6" x14ac:dyDescent="0.25">
      <c r="A2754" t="s">
        <v>5684</v>
      </c>
      <c r="B2754">
        <v>5078</v>
      </c>
      <c r="C2754" t="s">
        <v>5684</v>
      </c>
      <c r="D2754" t="s">
        <v>5634</v>
      </c>
      <c r="E2754" t="s">
        <v>11</v>
      </c>
      <c r="F2754" t="s">
        <v>5685</v>
      </c>
    </row>
    <row r="2755" spans="1:6" x14ac:dyDescent="0.25">
      <c r="A2755" t="s">
        <v>5686</v>
      </c>
      <c r="B2755">
        <v>2897</v>
      </c>
      <c r="C2755" t="s">
        <v>5686</v>
      </c>
      <c r="D2755" t="s">
        <v>5634</v>
      </c>
      <c r="E2755" t="s">
        <v>11</v>
      </c>
      <c r="F2755" t="s">
        <v>5687</v>
      </c>
    </row>
    <row r="2756" spans="1:6" x14ac:dyDescent="0.25">
      <c r="A2756" t="s">
        <v>5688</v>
      </c>
      <c r="B2756">
        <v>4496</v>
      </c>
      <c r="C2756" t="s">
        <v>5688</v>
      </c>
      <c r="D2756" t="s">
        <v>5634</v>
      </c>
      <c r="E2756" t="s">
        <v>11</v>
      </c>
      <c r="F2756" t="s">
        <v>5689</v>
      </c>
    </row>
    <row r="2757" spans="1:6" x14ac:dyDescent="0.25">
      <c r="A2757" t="s">
        <v>5690</v>
      </c>
      <c r="B2757">
        <v>4971</v>
      </c>
      <c r="C2757" t="s">
        <v>5690</v>
      </c>
      <c r="D2757" t="s">
        <v>5634</v>
      </c>
      <c r="E2757" t="s">
        <v>11</v>
      </c>
      <c r="F2757" t="s">
        <v>5691</v>
      </c>
    </row>
    <row r="2758" spans="1:6" x14ac:dyDescent="0.25">
      <c r="A2758" t="s">
        <v>5692</v>
      </c>
      <c r="B2758">
        <v>2899</v>
      </c>
      <c r="C2758" t="s">
        <v>5692</v>
      </c>
      <c r="D2758" t="s">
        <v>5634</v>
      </c>
      <c r="E2758" t="s">
        <v>11</v>
      </c>
      <c r="F2758" t="s">
        <v>5693</v>
      </c>
    </row>
    <row r="2759" spans="1:6" x14ac:dyDescent="0.25">
      <c r="A2759" t="s">
        <v>5694</v>
      </c>
      <c r="B2759">
        <v>2898</v>
      </c>
      <c r="C2759" t="s">
        <v>5694</v>
      </c>
      <c r="D2759" t="s">
        <v>5634</v>
      </c>
      <c r="E2759" t="s">
        <v>11</v>
      </c>
      <c r="F2759" t="s">
        <v>5695</v>
      </c>
    </row>
    <row r="2760" spans="1:6" x14ac:dyDescent="0.25">
      <c r="A2760" t="s">
        <v>5696</v>
      </c>
      <c r="B2760">
        <v>4683</v>
      </c>
      <c r="C2760" t="s">
        <v>5696</v>
      </c>
      <c r="D2760" t="s">
        <v>5634</v>
      </c>
      <c r="E2760" t="s">
        <v>11</v>
      </c>
      <c r="F2760" t="s">
        <v>5697</v>
      </c>
    </row>
    <row r="2761" spans="1:6" x14ac:dyDescent="0.25">
      <c r="A2761" t="s">
        <v>5698</v>
      </c>
      <c r="B2761">
        <v>4800</v>
      </c>
      <c r="C2761" t="s">
        <v>5698</v>
      </c>
      <c r="D2761" t="s">
        <v>5634</v>
      </c>
      <c r="E2761" t="s">
        <v>11</v>
      </c>
      <c r="F2761" t="s">
        <v>5699</v>
      </c>
    </row>
    <row r="2762" spans="1:6" x14ac:dyDescent="0.25">
      <c r="A2762" t="s">
        <v>5700</v>
      </c>
      <c r="B2762">
        <v>4997</v>
      </c>
      <c r="C2762" t="s">
        <v>5700</v>
      </c>
      <c r="D2762" t="s">
        <v>5634</v>
      </c>
      <c r="E2762" t="s">
        <v>11</v>
      </c>
      <c r="F2762" t="s">
        <v>5701</v>
      </c>
    </row>
    <row r="2763" spans="1:6" x14ac:dyDescent="0.25">
      <c r="A2763" t="s">
        <v>5702</v>
      </c>
      <c r="B2763">
        <v>3638</v>
      </c>
      <c r="C2763" t="s">
        <v>5702</v>
      </c>
      <c r="D2763" t="s">
        <v>5634</v>
      </c>
      <c r="E2763" t="s">
        <v>11</v>
      </c>
      <c r="F2763" t="s">
        <v>5703</v>
      </c>
    </row>
    <row r="2764" spans="1:6" x14ac:dyDescent="0.25">
      <c r="A2764" t="s">
        <v>5704</v>
      </c>
      <c r="B2764">
        <v>3639</v>
      </c>
      <c r="C2764" t="s">
        <v>5704</v>
      </c>
      <c r="D2764" t="s">
        <v>5634</v>
      </c>
      <c r="E2764" t="s">
        <v>11</v>
      </c>
      <c r="F2764" t="s">
        <v>5705</v>
      </c>
    </row>
    <row r="2765" spans="1:6" x14ac:dyDescent="0.25">
      <c r="A2765" t="s">
        <v>5706</v>
      </c>
      <c r="B2765">
        <v>3640</v>
      </c>
      <c r="C2765" t="s">
        <v>5706</v>
      </c>
      <c r="D2765" t="s">
        <v>5634</v>
      </c>
      <c r="E2765" t="s">
        <v>11</v>
      </c>
      <c r="F2765" t="s">
        <v>5707</v>
      </c>
    </row>
    <row r="2766" spans="1:6" x14ac:dyDescent="0.25">
      <c r="A2766" t="s">
        <v>5708</v>
      </c>
      <c r="B2766">
        <v>3641</v>
      </c>
      <c r="C2766" t="s">
        <v>5708</v>
      </c>
      <c r="D2766" t="s">
        <v>5634</v>
      </c>
      <c r="E2766" t="s">
        <v>11</v>
      </c>
      <c r="F2766" t="s">
        <v>5709</v>
      </c>
    </row>
    <row r="2767" spans="1:6" x14ac:dyDescent="0.25">
      <c r="A2767" t="s">
        <v>5710</v>
      </c>
      <c r="B2767">
        <v>5107</v>
      </c>
      <c r="C2767" t="s">
        <v>5710</v>
      </c>
      <c r="D2767" t="s">
        <v>5634</v>
      </c>
      <c r="E2767" t="s">
        <v>11</v>
      </c>
      <c r="F2767" t="s">
        <v>5711</v>
      </c>
    </row>
    <row r="2768" spans="1:6" x14ac:dyDescent="0.25">
      <c r="A2768" t="s">
        <v>5712</v>
      </c>
      <c r="B2768">
        <v>2901</v>
      </c>
      <c r="C2768" t="s">
        <v>5712</v>
      </c>
      <c r="D2768" t="s">
        <v>5634</v>
      </c>
      <c r="E2768" t="s">
        <v>11</v>
      </c>
      <c r="F2768" t="s">
        <v>5713</v>
      </c>
    </row>
    <row r="2769" spans="1:6" x14ac:dyDescent="0.25">
      <c r="A2769" t="s">
        <v>5714</v>
      </c>
      <c r="B2769">
        <v>6234</v>
      </c>
      <c r="C2769" t="s">
        <v>5714</v>
      </c>
      <c r="D2769" t="s">
        <v>5634</v>
      </c>
      <c r="E2769" t="s">
        <v>11</v>
      </c>
      <c r="F2769" t="s">
        <v>5715</v>
      </c>
    </row>
    <row r="2770" spans="1:6" x14ac:dyDescent="0.25">
      <c r="A2770" t="s">
        <v>5716</v>
      </c>
      <c r="B2770">
        <v>6235</v>
      </c>
      <c r="C2770" t="s">
        <v>5716</v>
      </c>
      <c r="D2770" t="s">
        <v>5634</v>
      </c>
      <c r="E2770" t="s">
        <v>11</v>
      </c>
      <c r="F2770" t="s">
        <v>5717</v>
      </c>
    </row>
    <row r="2771" spans="1:6" x14ac:dyDescent="0.25">
      <c r="A2771" t="s">
        <v>5718</v>
      </c>
      <c r="B2771">
        <v>2902</v>
      </c>
      <c r="C2771" t="s">
        <v>5718</v>
      </c>
      <c r="D2771" t="s">
        <v>5634</v>
      </c>
      <c r="E2771" t="s">
        <v>11</v>
      </c>
      <c r="F2771" t="s">
        <v>5719</v>
      </c>
    </row>
    <row r="2772" spans="1:6" x14ac:dyDescent="0.25">
      <c r="A2772" t="s">
        <v>5720</v>
      </c>
      <c r="B2772">
        <v>4949</v>
      </c>
      <c r="C2772" t="s">
        <v>5720</v>
      </c>
      <c r="D2772" t="s">
        <v>5634</v>
      </c>
      <c r="E2772" t="s">
        <v>11</v>
      </c>
      <c r="F2772" t="s">
        <v>5721</v>
      </c>
    </row>
    <row r="2773" spans="1:6" x14ac:dyDescent="0.25">
      <c r="A2773" t="s">
        <v>5722</v>
      </c>
      <c r="B2773">
        <v>5092</v>
      </c>
      <c r="C2773" t="s">
        <v>5722</v>
      </c>
      <c r="D2773" t="s">
        <v>5634</v>
      </c>
      <c r="E2773" t="s">
        <v>11</v>
      </c>
      <c r="F2773" t="s">
        <v>5723</v>
      </c>
    </row>
    <row r="2774" spans="1:6" x14ac:dyDescent="0.25">
      <c r="A2774" t="s">
        <v>5724</v>
      </c>
      <c r="B2774">
        <v>5093</v>
      </c>
      <c r="C2774" t="s">
        <v>5724</v>
      </c>
      <c r="D2774" t="s">
        <v>5634</v>
      </c>
      <c r="E2774" t="s">
        <v>11</v>
      </c>
      <c r="F2774" t="s">
        <v>5725</v>
      </c>
    </row>
    <row r="2775" spans="1:6" x14ac:dyDescent="0.25">
      <c r="A2775" t="s">
        <v>5726</v>
      </c>
      <c r="B2775">
        <v>5057</v>
      </c>
      <c r="C2775" t="s">
        <v>5726</v>
      </c>
      <c r="D2775" t="s">
        <v>5634</v>
      </c>
      <c r="E2775" t="s">
        <v>11</v>
      </c>
      <c r="F2775" t="s">
        <v>5727</v>
      </c>
    </row>
    <row r="2776" spans="1:6" x14ac:dyDescent="0.25">
      <c r="A2776" t="s">
        <v>5728</v>
      </c>
      <c r="B2776">
        <v>5056</v>
      </c>
      <c r="C2776" t="s">
        <v>5728</v>
      </c>
      <c r="D2776" t="s">
        <v>5634</v>
      </c>
      <c r="E2776" t="s">
        <v>11</v>
      </c>
      <c r="F2776" t="s">
        <v>5727</v>
      </c>
    </row>
    <row r="2777" spans="1:6" x14ac:dyDescent="0.25">
      <c r="A2777" t="s">
        <v>5729</v>
      </c>
      <c r="B2777">
        <v>4671</v>
      </c>
      <c r="C2777" t="s">
        <v>5729</v>
      </c>
      <c r="D2777" t="s">
        <v>5634</v>
      </c>
      <c r="E2777" t="s">
        <v>11</v>
      </c>
      <c r="F2777" t="s">
        <v>5730</v>
      </c>
    </row>
    <row r="2778" spans="1:6" x14ac:dyDescent="0.25">
      <c r="A2778" t="s">
        <v>5731</v>
      </c>
      <c r="B2778">
        <v>4717</v>
      </c>
      <c r="C2778" t="s">
        <v>5731</v>
      </c>
      <c r="D2778" t="s">
        <v>5634</v>
      </c>
      <c r="E2778" t="s">
        <v>11</v>
      </c>
      <c r="F2778" t="s">
        <v>5732</v>
      </c>
    </row>
    <row r="2779" spans="1:6" x14ac:dyDescent="0.25">
      <c r="A2779" t="s">
        <v>5733</v>
      </c>
      <c r="B2779">
        <v>4716</v>
      </c>
      <c r="C2779" t="s">
        <v>5733</v>
      </c>
      <c r="D2779" t="s">
        <v>5634</v>
      </c>
      <c r="E2779" t="s">
        <v>11</v>
      </c>
      <c r="F2779" t="s">
        <v>5734</v>
      </c>
    </row>
    <row r="2780" spans="1:6" x14ac:dyDescent="0.25">
      <c r="A2780" t="s">
        <v>5735</v>
      </c>
      <c r="B2780">
        <v>2903</v>
      </c>
      <c r="C2780" t="s">
        <v>5735</v>
      </c>
      <c r="D2780" t="s">
        <v>5634</v>
      </c>
      <c r="E2780" t="s">
        <v>11</v>
      </c>
      <c r="F2780" t="s">
        <v>5736</v>
      </c>
    </row>
    <row r="2781" spans="1:6" x14ac:dyDescent="0.25">
      <c r="A2781" t="s">
        <v>5737</v>
      </c>
      <c r="B2781">
        <v>2944</v>
      </c>
      <c r="C2781" t="s">
        <v>5737</v>
      </c>
      <c r="D2781" t="s">
        <v>5634</v>
      </c>
      <c r="E2781" t="s">
        <v>11</v>
      </c>
      <c r="F2781" t="s">
        <v>5738</v>
      </c>
    </row>
    <row r="2782" spans="1:6" x14ac:dyDescent="0.25">
      <c r="A2782" t="s">
        <v>5739</v>
      </c>
      <c r="B2782">
        <v>7241</v>
      </c>
      <c r="C2782" t="s">
        <v>5739</v>
      </c>
      <c r="D2782" t="s">
        <v>5634</v>
      </c>
      <c r="E2782" t="s">
        <v>8</v>
      </c>
      <c r="F2782" t="s">
        <v>5740</v>
      </c>
    </row>
    <row r="2783" spans="1:6" x14ac:dyDescent="0.25">
      <c r="A2783" t="s">
        <v>5741</v>
      </c>
      <c r="B2783">
        <v>6411</v>
      </c>
      <c r="C2783" t="s">
        <v>5741</v>
      </c>
      <c r="D2783" t="s">
        <v>5634</v>
      </c>
      <c r="E2783" t="s">
        <v>8</v>
      </c>
      <c r="F2783" t="s">
        <v>5742</v>
      </c>
    </row>
    <row r="2784" spans="1:6" x14ac:dyDescent="0.25">
      <c r="A2784" t="s">
        <v>5743</v>
      </c>
      <c r="B2784">
        <v>2906</v>
      </c>
      <c r="C2784" t="s">
        <v>5743</v>
      </c>
      <c r="D2784" t="s">
        <v>5634</v>
      </c>
      <c r="E2784" t="s">
        <v>11</v>
      </c>
      <c r="F2784" t="s">
        <v>5744</v>
      </c>
    </row>
    <row r="2785" spans="1:6" x14ac:dyDescent="0.25">
      <c r="A2785" t="s">
        <v>5745</v>
      </c>
      <c r="B2785">
        <v>2931</v>
      </c>
      <c r="C2785" t="s">
        <v>5745</v>
      </c>
      <c r="D2785" t="s">
        <v>5634</v>
      </c>
      <c r="E2785" t="s">
        <v>11</v>
      </c>
      <c r="F2785" t="s">
        <v>5746</v>
      </c>
    </row>
    <row r="2786" spans="1:6" x14ac:dyDescent="0.25">
      <c r="A2786" t="s">
        <v>5747</v>
      </c>
      <c r="B2786">
        <v>4823</v>
      </c>
      <c r="C2786" t="s">
        <v>5747</v>
      </c>
      <c r="D2786" t="s">
        <v>5634</v>
      </c>
      <c r="E2786" t="s">
        <v>11</v>
      </c>
      <c r="F2786" t="s">
        <v>5748</v>
      </c>
    </row>
    <row r="2787" spans="1:6" x14ac:dyDescent="0.25">
      <c r="A2787" t="s">
        <v>5749</v>
      </c>
      <c r="B2787">
        <v>2933</v>
      </c>
      <c r="C2787" t="s">
        <v>5749</v>
      </c>
      <c r="D2787" t="s">
        <v>5634</v>
      </c>
      <c r="E2787" t="s">
        <v>11</v>
      </c>
      <c r="F2787" t="s">
        <v>5750</v>
      </c>
    </row>
    <row r="2788" spans="1:6" x14ac:dyDescent="0.25">
      <c r="A2788" t="s">
        <v>5751</v>
      </c>
      <c r="B2788">
        <v>4762</v>
      </c>
      <c r="C2788" t="s">
        <v>5751</v>
      </c>
      <c r="D2788" t="s">
        <v>5634</v>
      </c>
      <c r="E2788" t="s">
        <v>11</v>
      </c>
      <c r="F2788" t="s">
        <v>5752</v>
      </c>
    </row>
    <row r="2789" spans="1:6" x14ac:dyDescent="0.25">
      <c r="A2789" t="s">
        <v>5753</v>
      </c>
      <c r="B2789">
        <v>4869</v>
      </c>
      <c r="C2789" t="s">
        <v>5753</v>
      </c>
      <c r="D2789" t="s">
        <v>5634</v>
      </c>
      <c r="E2789" t="s">
        <v>11</v>
      </c>
      <c r="F2789" t="s">
        <v>5754</v>
      </c>
    </row>
    <row r="2790" spans="1:6" x14ac:dyDescent="0.25">
      <c r="A2790" t="s">
        <v>5755</v>
      </c>
      <c r="B2790">
        <v>4870</v>
      </c>
      <c r="C2790" t="s">
        <v>5755</v>
      </c>
      <c r="D2790" t="s">
        <v>5634</v>
      </c>
      <c r="E2790" t="s">
        <v>11</v>
      </c>
      <c r="F2790" t="s">
        <v>5756</v>
      </c>
    </row>
    <row r="2791" spans="1:6" x14ac:dyDescent="0.25">
      <c r="A2791" t="s">
        <v>5757</v>
      </c>
      <c r="B2791">
        <v>4593</v>
      </c>
      <c r="C2791" t="s">
        <v>5757</v>
      </c>
      <c r="D2791" t="s">
        <v>5634</v>
      </c>
      <c r="E2791" t="s">
        <v>11</v>
      </c>
      <c r="F2791" t="s">
        <v>5758</v>
      </c>
    </row>
    <row r="2792" spans="1:6" x14ac:dyDescent="0.25">
      <c r="A2792" t="s">
        <v>5759</v>
      </c>
      <c r="B2792">
        <v>2952</v>
      </c>
      <c r="C2792" t="s">
        <v>5759</v>
      </c>
      <c r="D2792" t="s">
        <v>5634</v>
      </c>
      <c r="E2792" t="s">
        <v>11</v>
      </c>
      <c r="F2792" t="s">
        <v>5760</v>
      </c>
    </row>
    <row r="2793" spans="1:6" x14ac:dyDescent="0.25">
      <c r="A2793" t="s">
        <v>5761</v>
      </c>
      <c r="B2793">
        <v>4867</v>
      </c>
      <c r="C2793" t="s">
        <v>5761</v>
      </c>
      <c r="D2793" t="s">
        <v>5634</v>
      </c>
      <c r="E2793" t="s">
        <v>11</v>
      </c>
      <c r="F2793" t="s">
        <v>5762</v>
      </c>
    </row>
    <row r="2794" spans="1:6" x14ac:dyDescent="0.25">
      <c r="A2794" t="s">
        <v>5763</v>
      </c>
      <c r="B2794">
        <v>4868</v>
      </c>
      <c r="C2794" t="s">
        <v>5763</v>
      </c>
      <c r="D2794" t="s">
        <v>5634</v>
      </c>
      <c r="E2794" t="s">
        <v>11</v>
      </c>
      <c r="F2794" t="s">
        <v>5764</v>
      </c>
    </row>
    <row r="2795" spans="1:6" x14ac:dyDescent="0.25">
      <c r="A2795" t="s">
        <v>5765</v>
      </c>
      <c r="B2795">
        <v>4864</v>
      </c>
      <c r="C2795" t="s">
        <v>5765</v>
      </c>
      <c r="D2795" t="s">
        <v>5634</v>
      </c>
      <c r="E2795" t="s">
        <v>11</v>
      </c>
      <c r="F2795" t="s">
        <v>5766</v>
      </c>
    </row>
    <row r="2796" spans="1:6" x14ac:dyDescent="0.25">
      <c r="A2796" t="s">
        <v>5767</v>
      </c>
      <c r="B2796">
        <v>4554</v>
      </c>
      <c r="C2796" t="s">
        <v>5767</v>
      </c>
      <c r="D2796" t="s">
        <v>5634</v>
      </c>
      <c r="E2796" t="s">
        <v>11</v>
      </c>
      <c r="F2796" t="s">
        <v>5768</v>
      </c>
    </row>
    <row r="2797" spans="1:6" x14ac:dyDescent="0.25">
      <c r="A2797" t="s">
        <v>5769</v>
      </c>
      <c r="B2797">
        <v>4791</v>
      </c>
      <c r="C2797" t="s">
        <v>5769</v>
      </c>
      <c r="D2797" t="s">
        <v>5634</v>
      </c>
      <c r="E2797" t="s">
        <v>11</v>
      </c>
      <c r="F2797" t="s">
        <v>5770</v>
      </c>
    </row>
    <row r="2798" spans="1:6" x14ac:dyDescent="0.25">
      <c r="A2798" t="s">
        <v>5771</v>
      </c>
      <c r="B2798">
        <v>4865</v>
      </c>
      <c r="C2798" t="s">
        <v>5771</v>
      </c>
      <c r="D2798" t="s">
        <v>5634</v>
      </c>
      <c r="E2798" t="s">
        <v>11</v>
      </c>
      <c r="F2798" t="s">
        <v>5772</v>
      </c>
    </row>
    <row r="2799" spans="1:6" x14ac:dyDescent="0.25">
      <c r="A2799" t="s">
        <v>5773</v>
      </c>
      <c r="B2799">
        <v>4866</v>
      </c>
      <c r="C2799" t="s">
        <v>5773</v>
      </c>
      <c r="D2799" t="s">
        <v>5634</v>
      </c>
      <c r="E2799" t="s">
        <v>11</v>
      </c>
      <c r="F2799" t="s">
        <v>5774</v>
      </c>
    </row>
    <row r="2800" spans="1:6" x14ac:dyDescent="0.25">
      <c r="A2800" t="s">
        <v>5775</v>
      </c>
      <c r="B2800">
        <v>2909</v>
      </c>
      <c r="C2800" t="s">
        <v>5775</v>
      </c>
      <c r="D2800" t="s">
        <v>5634</v>
      </c>
      <c r="E2800" t="s">
        <v>11</v>
      </c>
      <c r="F2800" t="s">
        <v>5776</v>
      </c>
    </row>
    <row r="2801" spans="1:6" x14ac:dyDescent="0.25">
      <c r="A2801" t="s">
        <v>5777</v>
      </c>
      <c r="B2801">
        <v>2910</v>
      </c>
      <c r="C2801" t="s">
        <v>5777</v>
      </c>
      <c r="D2801" t="s">
        <v>5634</v>
      </c>
      <c r="E2801" t="s">
        <v>11</v>
      </c>
      <c r="F2801" t="s">
        <v>5778</v>
      </c>
    </row>
    <row r="2802" spans="1:6" x14ac:dyDescent="0.25">
      <c r="A2802" t="s">
        <v>5779</v>
      </c>
      <c r="B2802">
        <v>7971</v>
      </c>
      <c r="C2802" t="s">
        <v>5164</v>
      </c>
      <c r="D2802" t="s">
        <v>5634</v>
      </c>
      <c r="E2802" t="s">
        <v>8</v>
      </c>
      <c r="F2802" t="s">
        <v>5780</v>
      </c>
    </row>
    <row r="2803" spans="1:6" x14ac:dyDescent="0.25">
      <c r="A2803" t="s">
        <v>5781</v>
      </c>
      <c r="B2803">
        <v>4682</v>
      </c>
      <c r="C2803" t="s">
        <v>5781</v>
      </c>
      <c r="D2803" t="s">
        <v>5634</v>
      </c>
      <c r="E2803" t="s">
        <v>11</v>
      </c>
      <c r="F2803" t="s">
        <v>5782</v>
      </c>
    </row>
    <row r="2804" spans="1:6" x14ac:dyDescent="0.25">
      <c r="A2804" t="s">
        <v>5783</v>
      </c>
      <c r="B2804">
        <v>5035</v>
      </c>
      <c r="C2804" t="s">
        <v>5783</v>
      </c>
      <c r="D2804" t="s">
        <v>5634</v>
      </c>
      <c r="E2804" t="s">
        <v>11</v>
      </c>
      <c r="F2804" t="s">
        <v>5784</v>
      </c>
    </row>
    <row r="2805" spans="1:6" x14ac:dyDescent="0.25">
      <c r="A2805" t="s">
        <v>5785</v>
      </c>
      <c r="B2805">
        <v>2912</v>
      </c>
      <c r="C2805" t="s">
        <v>5785</v>
      </c>
      <c r="D2805" t="s">
        <v>5634</v>
      </c>
      <c r="E2805" t="s">
        <v>11</v>
      </c>
      <c r="F2805" t="s">
        <v>5786</v>
      </c>
    </row>
    <row r="2806" spans="1:6" x14ac:dyDescent="0.25">
      <c r="A2806" t="s">
        <v>5787</v>
      </c>
      <c r="B2806">
        <v>7966</v>
      </c>
      <c r="C2806" t="s">
        <v>997</v>
      </c>
      <c r="D2806" t="s">
        <v>5634</v>
      </c>
      <c r="E2806" t="s">
        <v>8</v>
      </c>
      <c r="F2806" t="s">
        <v>5788</v>
      </c>
    </row>
    <row r="2807" spans="1:6" x14ac:dyDescent="0.25">
      <c r="A2807" t="s">
        <v>5789</v>
      </c>
      <c r="B2807">
        <v>4887</v>
      </c>
      <c r="C2807" t="s">
        <v>5789</v>
      </c>
      <c r="D2807" t="s">
        <v>5634</v>
      </c>
      <c r="E2807" t="s">
        <v>11</v>
      </c>
      <c r="F2807" t="s">
        <v>5790</v>
      </c>
    </row>
    <row r="2808" spans="1:6" x14ac:dyDescent="0.25">
      <c r="A2808" t="s">
        <v>5791</v>
      </c>
      <c r="B2808">
        <v>4888</v>
      </c>
      <c r="C2808" t="s">
        <v>5791</v>
      </c>
      <c r="D2808" t="s">
        <v>5634</v>
      </c>
      <c r="E2808" t="s">
        <v>11</v>
      </c>
      <c r="F2808" t="s">
        <v>5792</v>
      </c>
    </row>
    <row r="2809" spans="1:6" x14ac:dyDescent="0.25">
      <c r="A2809" t="s">
        <v>5793</v>
      </c>
      <c r="B2809">
        <v>2913</v>
      </c>
      <c r="C2809" t="s">
        <v>5793</v>
      </c>
      <c r="D2809" t="s">
        <v>5634</v>
      </c>
      <c r="E2809" t="s">
        <v>11</v>
      </c>
      <c r="F2809" t="s">
        <v>5794</v>
      </c>
    </row>
    <row r="2810" spans="1:6" x14ac:dyDescent="0.25">
      <c r="A2810" t="s">
        <v>5795</v>
      </c>
      <c r="B2810">
        <v>4559</v>
      </c>
      <c r="C2810" t="s">
        <v>5795</v>
      </c>
      <c r="D2810" t="s">
        <v>5634</v>
      </c>
      <c r="E2810" t="s">
        <v>11</v>
      </c>
      <c r="F2810" t="s">
        <v>5796</v>
      </c>
    </row>
    <row r="2811" spans="1:6" x14ac:dyDescent="0.25">
      <c r="A2811" t="s">
        <v>5797</v>
      </c>
      <c r="B2811">
        <v>4642</v>
      </c>
      <c r="C2811" t="s">
        <v>5797</v>
      </c>
      <c r="D2811" t="s">
        <v>5634</v>
      </c>
      <c r="E2811" t="s">
        <v>11</v>
      </c>
      <c r="F2811" t="s">
        <v>5798</v>
      </c>
    </row>
    <row r="2812" spans="1:6" x14ac:dyDescent="0.25">
      <c r="A2812" t="s">
        <v>5799</v>
      </c>
      <c r="B2812">
        <v>2914</v>
      </c>
      <c r="C2812" t="s">
        <v>5799</v>
      </c>
      <c r="D2812" t="s">
        <v>5634</v>
      </c>
      <c r="E2812" t="s">
        <v>11</v>
      </c>
      <c r="F2812" t="s">
        <v>5800</v>
      </c>
    </row>
    <row r="2813" spans="1:6" x14ac:dyDescent="0.25">
      <c r="A2813" t="s">
        <v>5801</v>
      </c>
      <c r="B2813">
        <v>4627</v>
      </c>
      <c r="C2813" t="s">
        <v>5801</v>
      </c>
      <c r="D2813" t="s">
        <v>5634</v>
      </c>
      <c r="E2813" t="s">
        <v>11</v>
      </c>
      <c r="F2813" t="s">
        <v>5802</v>
      </c>
    </row>
    <row r="2814" spans="1:6" x14ac:dyDescent="0.25">
      <c r="A2814" t="s">
        <v>5803</v>
      </c>
      <c r="B2814">
        <v>4574</v>
      </c>
      <c r="C2814" t="s">
        <v>5803</v>
      </c>
      <c r="D2814" t="s">
        <v>5634</v>
      </c>
      <c r="E2814" t="s">
        <v>11</v>
      </c>
      <c r="F2814" t="s">
        <v>5804</v>
      </c>
    </row>
    <row r="2815" spans="1:6" x14ac:dyDescent="0.25">
      <c r="A2815" t="s">
        <v>5805</v>
      </c>
      <c r="B2815">
        <v>2960</v>
      </c>
      <c r="C2815" t="s">
        <v>5805</v>
      </c>
      <c r="D2815" t="s">
        <v>5634</v>
      </c>
      <c r="E2815" t="s">
        <v>11</v>
      </c>
      <c r="F2815" t="s">
        <v>5806</v>
      </c>
    </row>
    <row r="2816" spans="1:6" x14ac:dyDescent="0.25">
      <c r="A2816" t="s">
        <v>5807</v>
      </c>
      <c r="B2816">
        <v>6398</v>
      </c>
      <c r="C2816" t="s">
        <v>5807</v>
      </c>
      <c r="D2816" t="s">
        <v>5634</v>
      </c>
      <c r="E2816" t="s">
        <v>8</v>
      </c>
      <c r="F2816" t="s">
        <v>5808</v>
      </c>
    </row>
    <row r="2817" spans="1:6" x14ac:dyDescent="0.25">
      <c r="A2817" t="s">
        <v>5809</v>
      </c>
      <c r="B2817">
        <v>6397</v>
      </c>
      <c r="C2817" t="s">
        <v>5809</v>
      </c>
      <c r="D2817" t="s">
        <v>5634</v>
      </c>
      <c r="E2817" t="s">
        <v>8</v>
      </c>
      <c r="F2817" t="s">
        <v>5810</v>
      </c>
    </row>
    <row r="2818" spans="1:6" x14ac:dyDescent="0.25">
      <c r="A2818" t="s">
        <v>5811</v>
      </c>
      <c r="B2818">
        <v>2967</v>
      </c>
      <c r="C2818" t="s">
        <v>5811</v>
      </c>
      <c r="D2818" t="s">
        <v>5634</v>
      </c>
      <c r="E2818" t="s">
        <v>11</v>
      </c>
      <c r="F2818" t="s">
        <v>5812</v>
      </c>
    </row>
    <row r="2819" spans="1:6" x14ac:dyDescent="0.25">
      <c r="A2819" t="s">
        <v>5813</v>
      </c>
      <c r="B2819">
        <v>2962</v>
      </c>
      <c r="C2819" t="s">
        <v>5813</v>
      </c>
      <c r="D2819" t="s">
        <v>5634</v>
      </c>
      <c r="E2819" t="s">
        <v>11</v>
      </c>
      <c r="F2819" t="s">
        <v>5814</v>
      </c>
    </row>
    <row r="2820" spans="1:6" x14ac:dyDescent="0.25">
      <c r="A2820" t="s">
        <v>5815</v>
      </c>
      <c r="B2820">
        <v>5055</v>
      </c>
      <c r="C2820" t="s">
        <v>5815</v>
      </c>
      <c r="D2820" t="s">
        <v>5634</v>
      </c>
      <c r="E2820" t="s">
        <v>11</v>
      </c>
      <c r="F2820" t="s">
        <v>5816</v>
      </c>
    </row>
    <row r="2821" spans="1:6" x14ac:dyDescent="0.25">
      <c r="A2821" t="s">
        <v>5817</v>
      </c>
      <c r="B2821">
        <v>4820</v>
      </c>
      <c r="C2821" t="s">
        <v>5817</v>
      </c>
      <c r="D2821" t="s">
        <v>5634</v>
      </c>
      <c r="E2821" t="s">
        <v>11</v>
      </c>
      <c r="F2821" t="s">
        <v>5818</v>
      </c>
    </row>
    <row r="2822" spans="1:6" x14ac:dyDescent="0.25">
      <c r="A2822" t="s">
        <v>5819</v>
      </c>
      <c r="B2822">
        <v>4741</v>
      </c>
      <c r="C2822" t="s">
        <v>5819</v>
      </c>
      <c r="D2822" t="s">
        <v>5634</v>
      </c>
      <c r="E2822" t="s">
        <v>11</v>
      </c>
      <c r="F2822" t="s">
        <v>5820</v>
      </c>
    </row>
    <row r="2823" spans="1:6" x14ac:dyDescent="0.25">
      <c r="A2823" t="s">
        <v>5821</v>
      </c>
      <c r="B2823">
        <v>4844</v>
      </c>
      <c r="C2823" t="s">
        <v>5821</v>
      </c>
      <c r="D2823" t="s">
        <v>5634</v>
      </c>
      <c r="E2823" t="s">
        <v>11</v>
      </c>
      <c r="F2823" t="s">
        <v>5822</v>
      </c>
    </row>
    <row r="2824" spans="1:6" x14ac:dyDescent="0.25">
      <c r="A2824" t="s">
        <v>5823</v>
      </c>
      <c r="B2824">
        <v>4845</v>
      </c>
      <c r="C2824" t="s">
        <v>5823</v>
      </c>
      <c r="D2824" t="s">
        <v>5634</v>
      </c>
      <c r="E2824" t="s">
        <v>11</v>
      </c>
      <c r="F2824" t="s">
        <v>5824</v>
      </c>
    </row>
    <row r="2825" spans="1:6" x14ac:dyDescent="0.25">
      <c r="A2825" t="s">
        <v>5825</v>
      </c>
      <c r="B2825">
        <v>4548</v>
      </c>
      <c r="C2825" t="s">
        <v>5825</v>
      </c>
      <c r="D2825" t="s">
        <v>5634</v>
      </c>
      <c r="E2825" t="s">
        <v>11</v>
      </c>
      <c r="F2825" t="s">
        <v>5826</v>
      </c>
    </row>
    <row r="2826" spans="1:6" x14ac:dyDescent="0.25">
      <c r="A2826" t="s">
        <v>5827</v>
      </c>
      <c r="B2826">
        <v>2963</v>
      </c>
      <c r="C2826" t="s">
        <v>5827</v>
      </c>
      <c r="D2826" t="s">
        <v>5634</v>
      </c>
      <c r="E2826" t="s">
        <v>11</v>
      </c>
      <c r="F2826" t="s">
        <v>5828</v>
      </c>
    </row>
    <row r="2827" spans="1:6" x14ac:dyDescent="0.25">
      <c r="A2827" t="s">
        <v>5829</v>
      </c>
      <c r="B2827">
        <v>2968</v>
      </c>
      <c r="C2827" t="s">
        <v>5829</v>
      </c>
      <c r="D2827" t="s">
        <v>5634</v>
      </c>
      <c r="E2827" t="s">
        <v>11</v>
      </c>
      <c r="F2827" t="s">
        <v>5830</v>
      </c>
    </row>
    <row r="2828" spans="1:6" x14ac:dyDescent="0.25">
      <c r="A2828" t="s">
        <v>5831</v>
      </c>
      <c r="B2828">
        <v>2969</v>
      </c>
      <c r="C2828" t="s">
        <v>5831</v>
      </c>
      <c r="D2828" t="s">
        <v>5634</v>
      </c>
      <c r="E2828" t="s">
        <v>11</v>
      </c>
      <c r="F2828" t="s">
        <v>5832</v>
      </c>
    </row>
    <row r="2829" spans="1:6" x14ac:dyDescent="0.25">
      <c r="A2829" t="s">
        <v>5833</v>
      </c>
      <c r="B2829">
        <v>2964</v>
      </c>
      <c r="C2829" t="s">
        <v>5833</v>
      </c>
      <c r="D2829" t="s">
        <v>5634</v>
      </c>
      <c r="E2829" t="s">
        <v>11</v>
      </c>
      <c r="F2829" t="s">
        <v>5834</v>
      </c>
    </row>
    <row r="2830" spans="1:6" x14ac:dyDescent="0.25">
      <c r="A2830" t="s">
        <v>5835</v>
      </c>
      <c r="B2830">
        <v>4803</v>
      </c>
      <c r="C2830" t="s">
        <v>5835</v>
      </c>
      <c r="D2830" t="s">
        <v>5634</v>
      </c>
      <c r="E2830" t="s">
        <v>11</v>
      </c>
      <c r="F2830" t="s">
        <v>5836</v>
      </c>
    </row>
    <row r="2831" spans="1:6" x14ac:dyDescent="0.25">
      <c r="A2831" t="s">
        <v>5837</v>
      </c>
      <c r="B2831">
        <v>4558</v>
      </c>
      <c r="C2831" t="s">
        <v>5837</v>
      </c>
      <c r="D2831" t="s">
        <v>5634</v>
      </c>
      <c r="E2831" t="s">
        <v>11</v>
      </c>
      <c r="F2831" t="s">
        <v>5838</v>
      </c>
    </row>
    <row r="2832" spans="1:6" x14ac:dyDescent="0.25">
      <c r="A2832" t="s">
        <v>5839</v>
      </c>
      <c r="B2832">
        <v>2939</v>
      </c>
      <c r="C2832" t="s">
        <v>5839</v>
      </c>
      <c r="D2832" t="s">
        <v>5634</v>
      </c>
      <c r="E2832" t="s">
        <v>11</v>
      </c>
      <c r="F2832" t="s">
        <v>5840</v>
      </c>
    </row>
    <row r="2833" spans="1:6" x14ac:dyDescent="0.25">
      <c r="A2833" t="s">
        <v>5841</v>
      </c>
      <c r="B2833">
        <v>4932</v>
      </c>
      <c r="C2833" t="s">
        <v>5841</v>
      </c>
      <c r="D2833" t="s">
        <v>5634</v>
      </c>
      <c r="E2833" t="s">
        <v>11</v>
      </c>
      <c r="F2833" t="s">
        <v>5842</v>
      </c>
    </row>
    <row r="2834" spans="1:6" x14ac:dyDescent="0.25">
      <c r="A2834" t="s">
        <v>5843</v>
      </c>
      <c r="B2834">
        <v>5135</v>
      </c>
      <c r="C2834" t="s">
        <v>5843</v>
      </c>
      <c r="D2834" t="s">
        <v>5634</v>
      </c>
      <c r="E2834" t="s">
        <v>11</v>
      </c>
      <c r="F2834" t="s">
        <v>5844</v>
      </c>
    </row>
    <row r="2835" spans="1:6" x14ac:dyDescent="0.25">
      <c r="A2835" t="s">
        <v>5845</v>
      </c>
      <c r="B2835">
        <v>2940</v>
      </c>
      <c r="C2835" t="s">
        <v>5845</v>
      </c>
      <c r="D2835" t="s">
        <v>5634</v>
      </c>
      <c r="E2835" t="s">
        <v>11</v>
      </c>
      <c r="F2835" t="s">
        <v>5846</v>
      </c>
    </row>
    <row r="2836" spans="1:6" x14ac:dyDescent="0.25">
      <c r="A2836" t="s">
        <v>5847</v>
      </c>
      <c r="B2836">
        <v>4673</v>
      </c>
      <c r="C2836" t="s">
        <v>5847</v>
      </c>
      <c r="D2836" t="s">
        <v>5634</v>
      </c>
      <c r="E2836" t="s">
        <v>11</v>
      </c>
      <c r="F2836" t="s">
        <v>5848</v>
      </c>
    </row>
    <row r="2837" spans="1:6" x14ac:dyDescent="0.25">
      <c r="A2837" t="s">
        <v>5849</v>
      </c>
      <c r="B2837">
        <v>4509</v>
      </c>
      <c r="C2837" t="s">
        <v>5849</v>
      </c>
      <c r="D2837" t="s">
        <v>5634</v>
      </c>
      <c r="E2837" t="s">
        <v>11</v>
      </c>
      <c r="F2837" t="s">
        <v>5850</v>
      </c>
    </row>
    <row r="2838" spans="1:6" x14ac:dyDescent="0.25">
      <c r="A2838" t="s">
        <v>5851</v>
      </c>
      <c r="B2838">
        <v>4937</v>
      </c>
      <c r="C2838" t="s">
        <v>5851</v>
      </c>
      <c r="D2838" t="s">
        <v>5634</v>
      </c>
      <c r="E2838" t="s">
        <v>11</v>
      </c>
      <c r="F2838" t="s">
        <v>5852</v>
      </c>
    </row>
    <row r="2839" spans="1:6" x14ac:dyDescent="0.25">
      <c r="A2839" t="s">
        <v>5853</v>
      </c>
      <c r="B2839">
        <v>6395</v>
      </c>
      <c r="C2839" t="s">
        <v>5853</v>
      </c>
      <c r="D2839" t="s">
        <v>5634</v>
      </c>
      <c r="E2839" t="s">
        <v>8</v>
      </c>
      <c r="F2839" t="s">
        <v>5854</v>
      </c>
    </row>
    <row r="2840" spans="1:6" x14ac:dyDescent="0.25">
      <c r="A2840" t="s">
        <v>5855</v>
      </c>
      <c r="B2840">
        <v>4807</v>
      </c>
      <c r="C2840" t="s">
        <v>5855</v>
      </c>
      <c r="D2840" t="s">
        <v>5634</v>
      </c>
      <c r="E2840" t="s">
        <v>11</v>
      </c>
      <c r="F2840" t="s">
        <v>5856</v>
      </c>
    </row>
    <row r="2841" spans="1:6" x14ac:dyDescent="0.25">
      <c r="A2841" t="s">
        <v>5857</v>
      </c>
      <c r="B2841">
        <v>2941</v>
      </c>
      <c r="C2841" t="s">
        <v>5857</v>
      </c>
      <c r="D2841" t="s">
        <v>5634</v>
      </c>
      <c r="E2841" t="s">
        <v>11</v>
      </c>
      <c r="F2841" t="s">
        <v>5858</v>
      </c>
    </row>
    <row r="2842" spans="1:6" x14ac:dyDescent="0.25">
      <c r="A2842" t="s">
        <v>5859</v>
      </c>
      <c r="B2842">
        <v>2945</v>
      </c>
      <c r="C2842" t="s">
        <v>5859</v>
      </c>
      <c r="D2842" t="s">
        <v>5634</v>
      </c>
      <c r="E2842" t="s">
        <v>11</v>
      </c>
      <c r="F2842" t="s">
        <v>5860</v>
      </c>
    </row>
    <row r="2843" spans="1:6" x14ac:dyDescent="0.25">
      <c r="A2843" t="s">
        <v>5861</v>
      </c>
      <c r="B2843">
        <v>4501</v>
      </c>
      <c r="C2843" t="s">
        <v>5861</v>
      </c>
      <c r="D2843" t="s">
        <v>5634</v>
      </c>
      <c r="E2843" t="s">
        <v>11</v>
      </c>
      <c r="F2843" t="s">
        <v>5862</v>
      </c>
    </row>
    <row r="2844" spans="1:6" x14ac:dyDescent="0.25">
      <c r="A2844" t="s">
        <v>5863</v>
      </c>
      <c r="B2844">
        <v>4674</v>
      </c>
      <c r="C2844" t="s">
        <v>5863</v>
      </c>
      <c r="D2844" t="s">
        <v>5634</v>
      </c>
      <c r="E2844" t="s">
        <v>11</v>
      </c>
      <c r="F2844" t="s">
        <v>5864</v>
      </c>
    </row>
    <row r="2845" spans="1:6" x14ac:dyDescent="0.25">
      <c r="A2845" t="s">
        <v>5865</v>
      </c>
      <c r="B2845">
        <v>2948</v>
      </c>
      <c r="C2845" t="s">
        <v>5865</v>
      </c>
      <c r="D2845" t="s">
        <v>5634</v>
      </c>
      <c r="E2845" t="s">
        <v>11</v>
      </c>
      <c r="F2845" t="s">
        <v>5866</v>
      </c>
    </row>
    <row r="2846" spans="1:6" x14ac:dyDescent="0.25">
      <c r="A2846" t="s">
        <v>5867</v>
      </c>
      <c r="B2846">
        <v>2916</v>
      </c>
      <c r="C2846" t="s">
        <v>5867</v>
      </c>
      <c r="D2846" t="s">
        <v>5634</v>
      </c>
      <c r="E2846" t="s">
        <v>11</v>
      </c>
      <c r="F2846" t="s">
        <v>5868</v>
      </c>
    </row>
    <row r="2847" spans="1:6" x14ac:dyDescent="0.25">
      <c r="A2847" t="s">
        <v>5869</v>
      </c>
      <c r="B2847">
        <v>2917</v>
      </c>
      <c r="C2847" t="s">
        <v>5869</v>
      </c>
      <c r="D2847" t="s">
        <v>5634</v>
      </c>
      <c r="E2847" t="s">
        <v>11</v>
      </c>
      <c r="F2847" t="s">
        <v>5870</v>
      </c>
    </row>
    <row r="2848" spans="1:6" x14ac:dyDescent="0.25">
      <c r="A2848" t="s">
        <v>5871</v>
      </c>
      <c r="B2848">
        <v>2949</v>
      </c>
      <c r="C2848" t="s">
        <v>5871</v>
      </c>
      <c r="D2848" t="s">
        <v>5634</v>
      </c>
      <c r="E2848" t="s">
        <v>11</v>
      </c>
      <c r="F2848" t="s">
        <v>5872</v>
      </c>
    </row>
    <row r="2849" spans="1:6" x14ac:dyDescent="0.25">
      <c r="A2849" t="s">
        <v>5873</v>
      </c>
      <c r="B2849">
        <v>2950</v>
      </c>
      <c r="C2849" t="s">
        <v>5873</v>
      </c>
      <c r="D2849" t="s">
        <v>5634</v>
      </c>
      <c r="E2849" t="s">
        <v>11</v>
      </c>
      <c r="F2849" t="s">
        <v>5874</v>
      </c>
    </row>
    <row r="2850" spans="1:6" x14ac:dyDescent="0.25">
      <c r="A2850" t="s">
        <v>5875</v>
      </c>
      <c r="B2850">
        <v>2951</v>
      </c>
      <c r="C2850" t="s">
        <v>5875</v>
      </c>
      <c r="D2850" t="s">
        <v>5634</v>
      </c>
      <c r="E2850" t="s">
        <v>11</v>
      </c>
      <c r="F2850" t="s">
        <v>5876</v>
      </c>
    </row>
    <row r="2851" spans="1:6" x14ac:dyDescent="0.25">
      <c r="A2851" t="s">
        <v>5877</v>
      </c>
      <c r="B2851">
        <v>2904</v>
      </c>
      <c r="C2851" t="s">
        <v>5877</v>
      </c>
      <c r="D2851" t="s">
        <v>5634</v>
      </c>
      <c r="E2851" t="s">
        <v>11</v>
      </c>
      <c r="F2851" t="s">
        <v>5878</v>
      </c>
    </row>
    <row r="2852" spans="1:6" x14ac:dyDescent="0.25">
      <c r="A2852" t="s">
        <v>5879</v>
      </c>
      <c r="B2852">
        <v>4565</v>
      </c>
      <c r="C2852" t="s">
        <v>5879</v>
      </c>
      <c r="D2852" t="s">
        <v>5634</v>
      </c>
      <c r="E2852" t="s">
        <v>11</v>
      </c>
      <c r="F2852" t="s">
        <v>5880</v>
      </c>
    </row>
    <row r="2853" spans="1:6" x14ac:dyDescent="0.25">
      <c r="A2853" t="s">
        <v>5881</v>
      </c>
      <c r="B2853">
        <v>4872</v>
      </c>
      <c r="C2853" t="s">
        <v>5881</v>
      </c>
      <c r="D2853" t="s">
        <v>5634</v>
      </c>
      <c r="E2853" t="s">
        <v>11</v>
      </c>
      <c r="F2853" t="s">
        <v>5882</v>
      </c>
    </row>
    <row r="2854" spans="1:6" x14ac:dyDescent="0.25">
      <c r="A2854" t="s">
        <v>5883</v>
      </c>
      <c r="B2854">
        <v>4564</v>
      </c>
      <c r="C2854" t="s">
        <v>5883</v>
      </c>
      <c r="D2854" t="s">
        <v>5634</v>
      </c>
      <c r="E2854" t="s">
        <v>11</v>
      </c>
      <c r="F2854" t="s">
        <v>5884</v>
      </c>
    </row>
    <row r="2855" spans="1:6" x14ac:dyDescent="0.25">
      <c r="A2855" t="s">
        <v>5885</v>
      </c>
      <c r="B2855">
        <v>4876</v>
      </c>
      <c r="C2855" t="s">
        <v>5885</v>
      </c>
      <c r="D2855" t="s">
        <v>5634</v>
      </c>
      <c r="E2855" t="s">
        <v>11</v>
      </c>
      <c r="F2855" t="s">
        <v>5886</v>
      </c>
    </row>
    <row r="2856" spans="1:6" x14ac:dyDescent="0.25">
      <c r="A2856" t="s">
        <v>5887</v>
      </c>
      <c r="B2856">
        <v>4644</v>
      </c>
      <c r="C2856" t="s">
        <v>5887</v>
      </c>
      <c r="D2856" t="s">
        <v>5634</v>
      </c>
      <c r="E2856" t="s">
        <v>11</v>
      </c>
      <c r="F2856" t="s">
        <v>5888</v>
      </c>
    </row>
    <row r="2857" spans="1:6" x14ac:dyDescent="0.25">
      <c r="A2857" t="s">
        <v>5889</v>
      </c>
      <c r="B2857">
        <v>4900</v>
      </c>
      <c r="C2857" t="s">
        <v>5889</v>
      </c>
      <c r="D2857" t="s">
        <v>5634</v>
      </c>
      <c r="E2857" t="s">
        <v>11</v>
      </c>
      <c r="F2857" t="s">
        <v>5890</v>
      </c>
    </row>
    <row r="2858" spans="1:6" x14ac:dyDescent="0.25">
      <c r="A2858" t="s">
        <v>5891</v>
      </c>
      <c r="B2858">
        <v>4917</v>
      </c>
      <c r="C2858" t="s">
        <v>5891</v>
      </c>
      <c r="D2858" t="s">
        <v>5634</v>
      </c>
      <c r="E2858" t="s">
        <v>11</v>
      </c>
      <c r="F2858" t="s">
        <v>5892</v>
      </c>
    </row>
    <row r="2859" spans="1:6" x14ac:dyDescent="0.25">
      <c r="A2859" t="s">
        <v>5893</v>
      </c>
      <c r="B2859">
        <v>4606</v>
      </c>
      <c r="C2859" t="s">
        <v>5893</v>
      </c>
      <c r="D2859" t="s">
        <v>5634</v>
      </c>
      <c r="E2859" t="s">
        <v>11</v>
      </c>
      <c r="F2859" t="s">
        <v>5894</v>
      </c>
    </row>
    <row r="2860" spans="1:6" x14ac:dyDescent="0.25">
      <c r="A2860" t="s">
        <v>5895</v>
      </c>
      <c r="B2860">
        <v>6717</v>
      </c>
      <c r="C2860" t="s">
        <v>5895</v>
      </c>
      <c r="D2860" t="s">
        <v>5634</v>
      </c>
      <c r="E2860" t="s">
        <v>8</v>
      </c>
      <c r="F2860" t="s">
        <v>5896</v>
      </c>
    </row>
    <row r="2861" spans="1:6" x14ac:dyDescent="0.25">
      <c r="A2861" t="s">
        <v>5897</v>
      </c>
      <c r="B2861">
        <v>7244</v>
      </c>
      <c r="C2861" t="s">
        <v>5897</v>
      </c>
      <c r="D2861" t="s">
        <v>5634</v>
      </c>
      <c r="E2861" t="s">
        <v>8</v>
      </c>
      <c r="F2861" t="s">
        <v>5898</v>
      </c>
    </row>
    <row r="2862" spans="1:6" x14ac:dyDescent="0.25">
      <c r="A2862" t="s">
        <v>5899</v>
      </c>
      <c r="B2862">
        <v>5047</v>
      </c>
      <c r="C2862" t="s">
        <v>5899</v>
      </c>
      <c r="D2862" t="s">
        <v>5634</v>
      </c>
      <c r="E2862" t="s">
        <v>11</v>
      </c>
      <c r="F2862" t="s">
        <v>5900</v>
      </c>
    </row>
    <row r="2863" spans="1:6" x14ac:dyDescent="0.25">
      <c r="A2863" t="s">
        <v>5901</v>
      </c>
      <c r="B2863">
        <v>4494</v>
      </c>
      <c r="C2863" t="s">
        <v>5901</v>
      </c>
      <c r="D2863" t="s">
        <v>5634</v>
      </c>
      <c r="E2863" t="s">
        <v>11</v>
      </c>
      <c r="F2863" t="s">
        <v>5902</v>
      </c>
    </row>
    <row r="2864" spans="1:6" x14ac:dyDescent="0.25">
      <c r="A2864" t="s">
        <v>5903</v>
      </c>
      <c r="B2864">
        <v>4622</v>
      </c>
      <c r="C2864" t="s">
        <v>5903</v>
      </c>
      <c r="D2864" t="s">
        <v>5634</v>
      </c>
      <c r="E2864" t="s">
        <v>11</v>
      </c>
      <c r="F2864" t="s">
        <v>5904</v>
      </c>
    </row>
    <row r="2865" spans="1:6" x14ac:dyDescent="0.25">
      <c r="A2865" t="s">
        <v>5905</v>
      </c>
      <c r="B2865">
        <v>5157</v>
      </c>
      <c r="C2865" t="s">
        <v>5905</v>
      </c>
      <c r="D2865" t="s">
        <v>5634</v>
      </c>
      <c r="E2865" t="s">
        <v>11</v>
      </c>
      <c r="F2865" t="s">
        <v>5906</v>
      </c>
    </row>
    <row r="2866" spans="1:6" x14ac:dyDescent="0.25">
      <c r="A2866" t="s">
        <v>5907</v>
      </c>
      <c r="B2866">
        <v>4598</v>
      </c>
      <c r="C2866" t="s">
        <v>5907</v>
      </c>
      <c r="D2866" t="s">
        <v>5634</v>
      </c>
      <c r="E2866" t="s">
        <v>11</v>
      </c>
      <c r="F2866" t="s">
        <v>5908</v>
      </c>
    </row>
    <row r="2867" spans="1:6" x14ac:dyDescent="0.25">
      <c r="A2867" t="s">
        <v>5909</v>
      </c>
      <c r="B2867">
        <v>4874</v>
      </c>
      <c r="C2867" t="s">
        <v>5909</v>
      </c>
      <c r="D2867" t="s">
        <v>5634</v>
      </c>
      <c r="E2867" t="s">
        <v>11</v>
      </c>
      <c r="F2867" t="s">
        <v>5910</v>
      </c>
    </row>
    <row r="2868" spans="1:6" x14ac:dyDescent="0.25">
      <c r="A2868" t="s">
        <v>5911</v>
      </c>
      <c r="B2868">
        <v>2954</v>
      </c>
      <c r="C2868" t="s">
        <v>5911</v>
      </c>
      <c r="D2868" t="s">
        <v>5634</v>
      </c>
      <c r="E2868" t="s">
        <v>11</v>
      </c>
      <c r="F2868" t="s">
        <v>5912</v>
      </c>
    </row>
    <row r="2869" spans="1:6" x14ac:dyDescent="0.25">
      <c r="A2869" t="s">
        <v>5913</v>
      </c>
      <c r="B2869">
        <v>4875</v>
      </c>
      <c r="C2869" t="s">
        <v>5913</v>
      </c>
      <c r="D2869" t="s">
        <v>5634</v>
      </c>
      <c r="E2869" t="s">
        <v>11</v>
      </c>
      <c r="F2869" t="s">
        <v>5914</v>
      </c>
    </row>
    <row r="2870" spans="1:6" x14ac:dyDescent="0.25">
      <c r="A2870" t="s">
        <v>5915</v>
      </c>
      <c r="B2870">
        <v>4623</v>
      </c>
      <c r="C2870" t="s">
        <v>5915</v>
      </c>
      <c r="D2870" t="s">
        <v>5634</v>
      </c>
      <c r="E2870" t="s">
        <v>11</v>
      </c>
      <c r="F2870" t="s">
        <v>5916</v>
      </c>
    </row>
    <row r="2871" spans="1:6" x14ac:dyDescent="0.25">
      <c r="A2871" t="s">
        <v>5917</v>
      </c>
      <c r="B2871">
        <v>4848</v>
      </c>
      <c r="C2871" t="s">
        <v>5917</v>
      </c>
      <c r="D2871" t="s">
        <v>5634</v>
      </c>
      <c r="E2871" t="s">
        <v>11</v>
      </c>
      <c r="F2871" t="s">
        <v>5918</v>
      </c>
    </row>
    <row r="2872" spans="1:6" x14ac:dyDescent="0.25">
      <c r="A2872" t="s">
        <v>5919</v>
      </c>
      <c r="B2872">
        <v>4781</v>
      </c>
      <c r="C2872" t="s">
        <v>5919</v>
      </c>
      <c r="D2872" t="s">
        <v>5634</v>
      </c>
      <c r="E2872" t="s">
        <v>11</v>
      </c>
      <c r="F2872" t="s">
        <v>5920</v>
      </c>
    </row>
    <row r="2873" spans="1:6" x14ac:dyDescent="0.25">
      <c r="A2873" t="s">
        <v>5921</v>
      </c>
      <c r="B2873">
        <v>5111</v>
      </c>
      <c r="C2873" t="s">
        <v>5921</v>
      </c>
      <c r="D2873" t="s">
        <v>5634</v>
      </c>
      <c r="E2873" t="s">
        <v>11</v>
      </c>
      <c r="F2873" t="s">
        <v>5922</v>
      </c>
    </row>
    <row r="2874" spans="1:6" x14ac:dyDescent="0.25">
      <c r="A2874" t="s">
        <v>5923</v>
      </c>
      <c r="B2874">
        <v>4632</v>
      </c>
      <c r="C2874" t="s">
        <v>5923</v>
      </c>
      <c r="D2874" t="s">
        <v>5634</v>
      </c>
      <c r="E2874" t="s">
        <v>11</v>
      </c>
      <c r="F2874" t="s">
        <v>5924</v>
      </c>
    </row>
    <row r="2875" spans="1:6" x14ac:dyDescent="0.25">
      <c r="A2875" t="s">
        <v>5925</v>
      </c>
      <c r="B2875">
        <v>4831</v>
      </c>
      <c r="C2875" t="s">
        <v>5925</v>
      </c>
      <c r="D2875" t="s">
        <v>5634</v>
      </c>
      <c r="E2875" t="s">
        <v>11</v>
      </c>
      <c r="F2875" t="s">
        <v>5926</v>
      </c>
    </row>
    <row r="2876" spans="1:6" x14ac:dyDescent="0.25">
      <c r="A2876" t="s">
        <v>5927</v>
      </c>
      <c r="B2876">
        <v>4605</v>
      </c>
      <c r="C2876" t="s">
        <v>5927</v>
      </c>
      <c r="D2876" t="s">
        <v>5634</v>
      </c>
      <c r="E2876" t="s">
        <v>11</v>
      </c>
      <c r="F2876" t="s">
        <v>5928</v>
      </c>
    </row>
    <row r="2877" spans="1:6" x14ac:dyDescent="0.25">
      <c r="A2877" t="s">
        <v>5929</v>
      </c>
      <c r="B2877">
        <v>2956</v>
      </c>
      <c r="C2877" t="s">
        <v>5929</v>
      </c>
      <c r="D2877" t="s">
        <v>5634</v>
      </c>
      <c r="E2877" t="s">
        <v>11</v>
      </c>
      <c r="F2877" t="s">
        <v>5930</v>
      </c>
    </row>
    <row r="2878" spans="1:6" x14ac:dyDescent="0.25">
      <c r="A2878" t="s">
        <v>5931</v>
      </c>
      <c r="B2878">
        <v>2957</v>
      </c>
      <c r="C2878" t="s">
        <v>5931</v>
      </c>
      <c r="D2878" t="s">
        <v>5634</v>
      </c>
      <c r="E2878" t="s">
        <v>11</v>
      </c>
      <c r="F2878" t="s">
        <v>5932</v>
      </c>
    </row>
    <row r="2879" spans="1:6" x14ac:dyDescent="0.25">
      <c r="A2879" t="s">
        <v>5933</v>
      </c>
      <c r="B2879">
        <v>5295</v>
      </c>
      <c r="C2879" t="s">
        <v>5933</v>
      </c>
      <c r="D2879" t="s">
        <v>5634</v>
      </c>
      <c r="E2879" t="s">
        <v>11</v>
      </c>
      <c r="F2879" t="s">
        <v>5934</v>
      </c>
    </row>
    <row r="2880" spans="1:6" x14ac:dyDescent="0.25">
      <c r="A2880" t="s">
        <v>5935</v>
      </c>
      <c r="B2880">
        <v>2970</v>
      </c>
      <c r="C2880" t="s">
        <v>5935</v>
      </c>
      <c r="D2880" t="s">
        <v>5634</v>
      </c>
      <c r="E2880" t="s">
        <v>11</v>
      </c>
      <c r="F2880" t="s">
        <v>5936</v>
      </c>
    </row>
    <row r="2881" spans="1:6" x14ac:dyDescent="0.25">
      <c r="A2881" t="s">
        <v>5937</v>
      </c>
      <c r="B2881">
        <v>4784</v>
      </c>
      <c r="C2881" t="s">
        <v>5937</v>
      </c>
      <c r="D2881" t="s">
        <v>5634</v>
      </c>
      <c r="E2881" t="s">
        <v>11</v>
      </c>
      <c r="F2881" t="s">
        <v>5938</v>
      </c>
    </row>
    <row r="2882" spans="1:6" x14ac:dyDescent="0.25">
      <c r="A2882" t="s">
        <v>5939</v>
      </c>
      <c r="B2882">
        <v>4835</v>
      </c>
      <c r="C2882" t="s">
        <v>5939</v>
      </c>
      <c r="D2882" t="s">
        <v>5634</v>
      </c>
      <c r="E2882" t="s">
        <v>11</v>
      </c>
      <c r="F2882" t="s">
        <v>5940</v>
      </c>
    </row>
    <row r="2883" spans="1:6" x14ac:dyDescent="0.25">
      <c r="A2883" t="s">
        <v>5941</v>
      </c>
      <c r="B2883">
        <v>2965</v>
      </c>
      <c r="C2883" t="s">
        <v>5941</v>
      </c>
      <c r="D2883" t="s">
        <v>5634</v>
      </c>
      <c r="E2883" t="s">
        <v>11</v>
      </c>
      <c r="F2883" t="s">
        <v>5942</v>
      </c>
    </row>
    <row r="2884" spans="1:6" x14ac:dyDescent="0.25">
      <c r="A2884" t="s">
        <v>5943</v>
      </c>
      <c r="B2884">
        <v>2971</v>
      </c>
      <c r="C2884" t="s">
        <v>5943</v>
      </c>
      <c r="D2884" t="s">
        <v>5634</v>
      </c>
      <c r="E2884" t="s">
        <v>11</v>
      </c>
      <c r="F2884" t="s">
        <v>5944</v>
      </c>
    </row>
    <row r="2885" spans="1:6" x14ac:dyDescent="0.25">
      <c r="A2885" t="s">
        <v>5945</v>
      </c>
      <c r="B2885">
        <v>4742</v>
      </c>
      <c r="C2885" t="s">
        <v>5945</v>
      </c>
      <c r="D2885" t="s">
        <v>5634</v>
      </c>
      <c r="E2885" t="s">
        <v>11</v>
      </c>
      <c r="F2885" t="s">
        <v>5946</v>
      </c>
    </row>
    <row r="2886" spans="1:6" x14ac:dyDescent="0.25">
      <c r="A2886" t="s">
        <v>5947</v>
      </c>
      <c r="B2886">
        <v>2918</v>
      </c>
      <c r="C2886" t="s">
        <v>5947</v>
      </c>
      <c r="D2886" t="s">
        <v>5634</v>
      </c>
      <c r="E2886" t="s">
        <v>11</v>
      </c>
      <c r="F2886" t="s">
        <v>5948</v>
      </c>
    </row>
    <row r="2887" spans="1:6" x14ac:dyDescent="0.25">
      <c r="A2887" t="s">
        <v>5949</v>
      </c>
      <c r="B2887">
        <v>2919</v>
      </c>
      <c r="C2887" t="s">
        <v>5949</v>
      </c>
      <c r="D2887" t="s">
        <v>5634</v>
      </c>
      <c r="E2887" t="s">
        <v>11</v>
      </c>
      <c r="F2887" t="s">
        <v>5950</v>
      </c>
    </row>
    <row r="2888" spans="1:6" x14ac:dyDescent="0.25">
      <c r="A2888" t="s">
        <v>5951</v>
      </c>
      <c r="B2888">
        <v>2920</v>
      </c>
      <c r="C2888" t="s">
        <v>5951</v>
      </c>
      <c r="D2888" t="s">
        <v>5634</v>
      </c>
      <c r="E2888" t="s">
        <v>11</v>
      </c>
      <c r="F2888" t="s">
        <v>5952</v>
      </c>
    </row>
    <row r="2889" spans="1:6" x14ac:dyDescent="0.25">
      <c r="A2889" t="s">
        <v>5953</v>
      </c>
      <c r="B2889">
        <v>2921</v>
      </c>
      <c r="C2889" t="s">
        <v>5953</v>
      </c>
      <c r="D2889" t="s">
        <v>5634</v>
      </c>
      <c r="E2889" t="s">
        <v>11</v>
      </c>
      <c r="F2889" t="s">
        <v>5954</v>
      </c>
    </row>
    <row r="2890" spans="1:6" x14ac:dyDescent="0.25">
      <c r="A2890" t="s">
        <v>5955</v>
      </c>
      <c r="B2890">
        <v>4798</v>
      </c>
      <c r="C2890" t="s">
        <v>5955</v>
      </c>
      <c r="D2890" t="s">
        <v>5634</v>
      </c>
      <c r="E2890" t="s">
        <v>11</v>
      </c>
      <c r="F2890" t="s">
        <v>5956</v>
      </c>
    </row>
    <row r="2891" spans="1:6" x14ac:dyDescent="0.25">
      <c r="A2891" t="s">
        <v>5957</v>
      </c>
      <c r="B2891">
        <v>2922</v>
      </c>
      <c r="C2891" t="s">
        <v>5957</v>
      </c>
      <c r="D2891" t="s">
        <v>5634</v>
      </c>
      <c r="E2891" t="s">
        <v>11</v>
      </c>
      <c r="F2891" t="s">
        <v>5958</v>
      </c>
    </row>
    <row r="2892" spans="1:6" x14ac:dyDescent="0.25">
      <c r="A2892" t="s">
        <v>1401</v>
      </c>
      <c r="B2892">
        <v>7972</v>
      </c>
      <c r="C2892" t="s">
        <v>4349</v>
      </c>
      <c r="D2892" t="s">
        <v>5634</v>
      </c>
      <c r="E2892" t="s">
        <v>8</v>
      </c>
      <c r="F2892" t="s">
        <v>5959</v>
      </c>
    </row>
    <row r="2893" spans="1:6" x14ac:dyDescent="0.25">
      <c r="A2893" t="s">
        <v>5960</v>
      </c>
      <c r="B2893">
        <v>2923</v>
      </c>
      <c r="C2893" t="s">
        <v>5960</v>
      </c>
      <c r="D2893" t="s">
        <v>5634</v>
      </c>
      <c r="E2893" t="s">
        <v>11</v>
      </c>
      <c r="F2893" t="s">
        <v>5961</v>
      </c>
    </row>
    <row r="2894" spans="1:6" x14ac:dyDescent="0.25">
      <c r="A2894" t="s">
        <v>5962</v>
      </c>
      <c r="B2894">
        <v>7973</v>
      </c>
      <c r="C2894" t="s">
        <v>3862</v>
      </c>
      <c r="D2894" t="s">
        <v>5634</v>
      </c>
      <c r="E2894" t="s">
        <v>8</v>
      </c>
      <c r="F2894" t="s">
        <v>5963</v>
      </c>
    </row>
    <row r="2895" spans="1:6" x14ac:dyDescent="0.25">
      <c r="A2895" t="s">
        <v>5964</v>
      </c>
      <c r="B2895">
        <v>5018</v>
      </c>
      <c r="C2895" t="s">
        <v>5964</v>
      </c>
      <c r="D2895" t="s">
        <v>5634</v>
      </c>
      <c r="E2895" t="s">
        <v>11</v>
      </c>
      <c r="F2895" t="s">
        <v>5965</v>
      </c>
    </row>
    <row r="2896" spans="1:6" x14ac:dyDescent="0.25">
      <c r="A2896" t="s">
        <v>5966</v>
      </c>
      <c r="B2896">
        <v>4936</v>
      </c>
      <c r="C2896" t="s">
        <v>5966</v>
      </c>
      <c r="D2896" t="s">
        <v>5634</v>
      </c>
      <c r="E2896" t="s">
        <v>11</v>
      </c>
      <c r="F2896" t="s">
        <v>5967</v>
      </c>
    </row>
    <row r="2897" spans="1:6" x14ac:dyDescent="0.25">
      <c r="A2897" t="s">
        <v>5968</v>
      </c>
      <c r="B2897">
        <v>4526</v>
      </c>
      <c r="C2897" t="s">
        <v>5968</v>
      </c>
      <c r="D2897" t="s">
        <v>5634</v>
      </c>
      <c r="E2897" t="s">
        <v>11</v>
      </c>
      <c r="F2897" t="s">
        <v>5969</v>
      </c>
    </row>
    <row r="2898" spans="1:6" x14ac:dyDescent="0.25">
      <c r="A2898" t="s">
        <v>5970</v>
      </c>
      <c r="B2898">
        <v>5329</v>
      </c>
      <c r="C2898" t="s">
        <v>5970</v>
      </c>
      <c r="D2898" t="s">
        <v>5634</v>
      </c>
      <c r="E2898" t="s">
        <v>11</v>
      </c>
      <c r="F2898" t="s">
        <v>5971</v>
      </c>
    </row>
    <row r="2899" spans="1:6" x14ac:dyDescent="0.25">
      <c r="A2899" t="s">
        <v>5972</v>
      </c>
      <c r="B2899">
        <v>5330</v>
      </c>
      <c r="C2899" t="s">
        <v>5972</v>
      </c>
      <c r="D2899" t="s">
        <v>5634</v>
      </c>
      <c r="E2899" t="s">
        <v>11</v>
      </c>
      <c r="F2899" t="s">
        <v>5973</v>
      </c>
    </row>
    <row r="2900" spans="1:6" x14ac:dyDescent="0.25">
      <c r="A2900" t="s">
        <v>5974</v>
      </c>
      <c r="B2900">
        <v>4508</v>
      </c>
      <c r="C2900" t="s">
        <v>5974</v>
      </c>
      <c r="D2900" t="s">
        <v>5634</v>
      </c>
      <c r="E2900" t="s">
        <v>11</v>
      </c>
      <c r="F2900" t="s">
        <v>5975</v>
      </c>
    </row>
    <row r="2901" spans="1:6" x14ac:dyDescent="0.25">
      <c r="A2901" t="s">
        <v>5976</v>
      </c>
      <c r="B2901">
        <v>2924</v>
      </c>
      <c r="C2901" t="s">
        <v>5976</v>
      </c>
      <c r="D2901" t="s">
        <v>5634</v>
      </c>
      <c r="E2901" t="s">
        <v>11</v>
      </c>
      <c r="F2901" t="s">
        <v>5977</v>
      </c>
    </row>
    <row r="2902" spans="1:6" x14ac:dyDescent="0.25">
      <c r="A2902" t="s">
        <v>5978</v>
      </c>
      <c r="B2902">
        <v>2925</v>
      </c>
      <c r="C2902" t="s">
        <v>5978</v>
      </c>
      <c r="D2902" t="s">
        <v>5634</v>
      </c>
      <c r="E2902" t="s">
        <v>11</v>
      </c>
      <c r="F2902" t="s">
        <v>5979</v>
      </c>
    </row>
    <row r="2903" spans="1:6" x14ac:dyDescent="0.25">
      <c r="A2903" t="s">
        <v>5980</v>
      </c>
      <c r="B2903">
        <v>2926</v>
      </c>
      <c r="C2903" t="s">
        <v>5980</v>
      </c>
      <c r="D2903" t="s">
        <v>5634</v>
      </c>
      <c r="E2903" t="s">
        <v>11</v>
      </c>
      <c r="F2903" t="s">
        <v>5981</v>
      </c>
    </row>
    <row r="2904" spans="1:6" x14ac:dyDescent="0.25">
      <c r="A2904" t="s">
        <v>5982</v>
      </c>
      <c r="B2904">
        <v>7975</v>
      </c>
      <c r="C2904" t="s">
        <v>4245</v>
      </c>
      <c r="D2904" t="s">
        <v>5634</v>
      </c>
      <c r="E2904" t="s">
        <v>8</v>
      </c>
      <c r="F2904" t="s">
        <v>5983</v>
      </c>
    </row>
    <row r="2905" spans="1:6" x14ac:dyDescent="0.25">
      <c r="A2905" t="s">
        <v>5984</v>
      </c>
      <c r="B2905">
        <v>2927</v>
      </c>
      <c r="C2905" t="s">
        <v>5984</v>
      </c>
      <c r="D2905" t="s">
        <v>5634</v>
      </c>
      <c r="E2905" t="s">
        <v>11</v>
      </c>
      <c r="F2905" t="s">
        <v>5985</v>
      </c>
    </row>
    <row r="2906" spans="1:6" x14ac:dyDescent="0.25">
      <c r="A2906" t="s">
        <v>5986</v>
      </c>
      <c r="B2906">
        <v>7974</v>
      </c>
      <c r="C2906" t="s">
        <v>372</v>
      </c>
      <c r="D2906" t="s">
        <v>5634</v>
      </c>
      <c r="E2906" t="s">
        <v>8</v>
      </c>
      <c r="F2906" t="s">
        <v>5987</v>
      </c>
    </row>
    <row r="2907" spans="1:6" x14ac:dyDescent="0.25">
      <c r="A2907" t="s">
        <v>5988</v>
      </c>
      <c r="B2907">
        <v>4996</v>
      </c>
      <c r="C2907" t="s">
        <v>5988</v>
      </c>
      <c r="D2907" t="s">
        <v>5634</v>
      </c>
      <c r="E2907" t="s">
        <v>11</v>
      </c>
      <c r="F2907" t="s">
        <v>5989</v>
      </c>
    </row>
    <row r="2908" spans="1:6" x14ac:dyDescent="0.25">
      <c r="A2908" t="s">
        <v>5990</v>
      </c>
      <c r="B2908">
        <v>5023</v>
      </c>
      <c r="C2908" t="s">
        <v>5990</v>
      </c>
      <c r="D2908" t="s">
        <v>5634</v>
      </c>
      <c r="E2908" t="s">
        <v>11</v>
      </c>
      <c r="F2908" t="s">
        <v>5991</v>
      </c>
    </row>
    <row r="2909" spans="1:6" x14ac:dyDescent="0.25">
      <c r="A2909" t="s">
        <v>5992</v>
      </c>
      <c r="B2909">
        <v>5019</v>
      </c>
      <c r="C2909" t="s">
        <v>5992</v>
      </c>
      <c r="D2909" t="s">
        <v>5634</v>
      </c>
      <c r="E2909" t="s">
        <v>11</v>
      </c>
      <c r="F2909" t="s">
        <v>5993</v>
      </c>
    </row>
    <row r="2910" spans="1:6" x14ac:dyDescent="0.25">
      <c r="A2910" t="s">
        <v>5994</v>
      </c>
      <c r="B2910">
        <v>2935</v>
      </c>
      <c r="C2910" t="s">
        <v>5994</v>
      </c>
      <c r="D2910" t="s">
        <v>5634</v>
      </c>
      <c r="E2910" t="s">
        <v>11</v>
      </c>
      <c r="F2910" t="s">
        <v>5995</v>
      </c>
    </row>
    <row r="2911" spans="1:6" x14ac:dyDescent="0.25">
      <c r="A2911" t="s">
        <v>5996</v>
      </c>
      <c r="B2911">
        <v>4871</v>
      </c>
      <c r="C2911" t="s">
        <v>5996</v>
      </c>
      <c r="D2911" t="s">
        <v>5634</v>
      </c>
      <c r="E2911" t="s">
        <v>11</v>
      </c>
      <c r="F2911" t="s">
        <v>5997</v>
      </c>
    </row>
    <row r="2912" spans="1:6" x14ac:dyDescent="0.25">
      <c r="A2912" t="s">
        <v>5998</v>
      </c>
      <c r="B2912">
        <v>2936</v>
      </c>
      <c r="C2912" t="s">
        <v>5998</v>
      </c>
      <c r="D2912" t="s">
        <v>5634</v>
      </c>
      <c r="E2912" t="s">
        <v>11</v>
      </c>
      <c r="F2912" t="s">
        <v>5999</v>
      </c>
    </row>
    <row r="2913" spans="1:6" x14ac:dyDescent="0.25">
      <c r="A2913" t="s">
        <v>6000</v>
      </c>
      <c r="B2913">
        <v>2908</v>
      </c>
      <c r="C2913" t="s">
        <v>6000</v>
      </c>
      <c r="D2913" t="s">
        <v>5634</v>
      </c>
      <c r="E2913" t="s">
        <v>11</v>
      </c>
      <c r="F2913" t="s">
        <v>6001</v>
      </c>
    </row>
    <row r="2914" spans="1:6" x14ac:dyDescent="0.25">
      <c r="A2914" t="s">
        <v>6002</v>
      </c>
      <c r="B2914">
        <v>7242</v>
      </c>
      <c r="C2914" t="s">
        <v>6002</v>
      </c>
      <c r="D2914" t="s">
        <v>5634</v>
      </c>
      <c r="E2914" t="s">
        <v>8</v>
      </c>
      <c r="F2914" t="s">
        <v>6001</v>
      </c>
    </row>
    <row r="2915" spans="1:6" x14ac:dyDescent="0.25">
      <c r="A2915" t="s">
        <v>6003</v>
      </c>
      <c r="B2915">
        <v>6327</v>
      </c>
      <c r="C2915" t="s">
        <v>6003</v>
      </c>
      <c r="D2915" t="s">
        <v>5634</v>
      </c>
      <c r="E2915" t="s">
        <v>8</v>
      </c>
      <c r="F2915" t="s">
        <v>6004</v>
      </c>
    </row>
    <row r="2916" spans="1:6" x14ac:dyDescent="0.25">
      <c r="A2916" t="s">
        <v>6005</v>
      </c>
      <c r="B2916">
        <v>4643</v>
      </c>
      <c r="C2916" t="s">
        <v>6005</v>
      </c>
      <c r="D2916" t="s">
        <v>5634</v>
      </c>
      <c r="E2916" t="s">
        <v>11</v>
      </c>
      <c r="F2916" t="s">
        <v>6006</v>
      </c>
    </row>
    <row r="2917" spans="1:6" x14ac:dyDescent="0.25">
      <c r="A2917" t="s">
        <v>6007</v>
      </c>
      <c r="B2917">
        <v>7329</v>
      </c>
      <c r="C2917" t="s">
        <v>6007</v>
      </c>
      <c r="D2917" t="s">
        <v>5634</v>
      </c>
      <c r="E2917" t="s">
        <v>8</v>
      </c>
      <c r="F2917" t="s">
        <v>6008</v>
      </c>
    </row>
    <row r="2918" spans="1:6" x14ac:dyDescent="0.25">
      <c r="A2918" t="s">
        <v>6009</v>
      </c>
      <c r="B2918">
        <v>5312</v>
      </c>
      <c r="C2918" t="s">
        <v>6009</v>
      </c>
      <c r="D2918" t="s">
        <v>5634</v>
      </c>
      <c r="E2918" t="s">
        <v>11</v>
      </c>
      <c r="F2918" t="s">
        <v>6010</v>
      </c>
    </row>
    <row r="2919" spans="1:6" x14ac:dyDescent="0.25">
      <c r="A2919" t="s">
        <v>6011</v>
      </c>
      <c r="B2919">
        <v>2942</v>
      </c>
      <c r="C2919" t="s">
        <v>6011</v>
      </c>
      <c r="D2919" t="s">
        <v>5634</v>
      </c>
      <c r="E2919" t="s">
        <v>11</v>
      </c>
      <c r="F2919" t="s">
        <v>6012</v>
      </c>
    </row>
    <row r="2920" spans="1:6" x14ac:dyDescent="0.25">
      <c r="A2920" t="s">
        <v>6013</v>
      </c>
      <c r="B2920">
        <v>2943</v>
      </c>
      <c r="C2920" t="s">
        <v>6013</v>
      </c>
      <c r="D2920" t="s">
        <v>5634</v>
      </c>
      <c r="E2920" t="s">
        <v>11</v>
      </c>
      <c r="F2920" t="s">
        <v>6014</v>
      </c>
    </row>
    <row r="2921" spans="1:6" x14ac:dyDescent="0.25">
      <c r="A2921" t="s">
        <v>6015</v>
      </c>
      <c r="B2921">
        <v>5046</v>
      </c>
      <c r="C2921" t="s">
        <v>6015</v>
      </c>
      <c r="D2921" t="s">
        <v>5634</v>
      </c>
      <c r="E2921" t="s">
        <v>11</v>
      </c>
      <c r="F2921" t="s">
        <v>6016</v>
      </c>
    </row>
    <row r="2922" spans="1:6" x14ac:dyDescent="0.25">
      <c r="A2922" t="s">
        <v>6017</v>
      </c>
      <c r="B2922">
        <v>7243</v>
      </c>
      <c r="C2922" t="s">
        <v>6017</v>
      </c>
      <c r="D2922" t="s">
        <v>5634</v>
      </c>
      <c r="E2922" t="s">
        <v>8</v>
      </c>
      <c r="F2922" t="s">
        <v>6018</v>
      </c>
    </row>
    <row r="2923" spans="1:6" x14ac:dyDescent="0.25">
      <c r="A2923" t="s">
        <v>6019</v>
      </c>
      <c r="B2923">
        <v>2947</v>
      </c>
      <c r="C2923" t="s">
        <v>6019</v>
      </c>
      <c r="D2923" t="s">
        <v>5634</v>
      </c>
      <c r="E2923" t="s">
        <v>11</v>
      </c>
      <c r="F2923" t="s">
        <v>6020</v>
      </c>
    </row>
    <row r="2924" spans="1:6" x14ac:dyDescent="0.25">
      <c r="A2924" t="s">
        <v>6021</v>
      </c>
      <c r="B2924">
        <v>5297</v>
      </c>
      <c r="C2924" t="s">
        <v>6021</v>
      </c>
      <c r="D2924" t="s">
        <v>5634</v>
      </c>
      <c r="E2924" t="s">
        <v>11</v>
      </c>
      <c r="F2924" t="s">
        <v>6022</v>
      </c>
    </row>
    <row r="2925" spans="1:6" x14ac:dyDescent="0.25">
      <c r="A2925" t="s">
        <v>6023</v>
      </c>
      <c r="B2925">
        <v>4560</v>
      </c>
      <c r="C2925" t="s">
        <v>6023</v>
      </c>
      <c r="D2925" t="s">
        <v>5634</v>
      </c>
      <c r="E2925" t="s">
        <v>11</v>
      </c>
      <c r="F2925" t="s">
        <v>6024</v>
      </c>
    </row>
    <row r="2926" spans="1:6" x14ac:dyDescent="0.25">
      <c r="A2926" t="s">
        <v>6025</v>
      </c>
      <c r="B2926">
        <v>5156</v>
      </c>
      <c r="C2926" t="s">
        <v>6025</v>
      </c>
      <c r="D2926" t="s">
        <v>5634</v>
      </c>
      <c r="E2926" t="s">
        <v>11</v>
      </c>
      <c r="F2926" t="s">
        <v>6026</v>
      </c>
    </row>
    <row r="2927" spans="1:6" x14ac:dyDescent="0.25">
      <c r="A2927" t="s">
        <v>6027</v>
      </c>
      <c r="B2927">
        <v>2953</v>
      </c>
      <c r="C2927" t="s">
        <v>6027</v>
      </c>
      <c r="D2927" t="s">
        <v>5634</v>
      </c>
      <c r="E2927" t="s">
        <v>11</v>
      </c>
      <c r="F2927" t="s">
        <v>6028</v>
      </c>
    </row>
    <row r="2928" spans="1:6" x14ac:dyDescent="0.25">
      <c r="A2928" t="s">
        <v>6029</v>
      </c>
      <c r="B2928">
        <v>4873</v>
      </c>
      <c r="C2928" t="s">
        <v>6029</v>
      </c>
      <c r="D2928" t="s">
        <v>5634</v>
      </c>
      <c r="E2928" t="s">
        <v>11</v>
      </c>
      <c r="F2928" t="s">
        <v>6030</v>
      </c>
    </row>
    <row r="2929" spans="1:6" x14ac:dyDescent="0.25">
      <c r="A2929" t="s">
        <v>6031</v>
      </c>
      <c r="B2929">
        <v>4816</v>
      </c>
      <c r="C2929" t="s">
        <v>6031</v>
      </c>
      <c r="D2929" t="s">
        <v>5634</v>
      </c>
      <c r="E2929" t="s">
        <v>11</v>
      </c>
      <c r="F2929" t="s">
        <v>6032</v>
      </c>
    </row>
    <row r="2930" spans="1:6" x14ac:dyDescent="0.25">
      <c r="A2930" t="s">
        <v>6033</v>
      </c>
      <c r="B2930">
        <v>2955</v>
      </c>
      <c r="C2930" t="s">
        <v>6033</v>
      </c>
      <c r="D2930" t="s">
        <v>5634</v>
      </c>
      <c r="E2930" t="s">
        <v>11</v>
      </c>
      <c r="F2930" t="s">
        <v>6034</v>
      </c>
    </row>
    <row r="2931" spans="1:6" x14ac:dyDescent="0.25">
      <c r="A2931" t="s">
        <v>6035</v>
      </c>
      <c r="B2931">
        <v>5127</v>
      </c>
      <c r="C2931" t="s">
        <v>6035</v>
      </c>
      <c r="D2931" t="s">
        <v>5634</v>
      </c>
      <c r="E2931" t="s">
        <v>11</v>
      </c>
      <c r="F2931" t="s">
        <v>6036</v>
      </c>
    </row>
    <row r="2932" spans="1:6" x14ac:dyDescent="0.25">
      <c r="A2932" t="s">
        <v>6037</v>
      </c>
      <c r="B2932">
        <v>2976</v>
      </c>
      <c r="C2932" t="s">
        <v>6037</v>
      </c>
      <c r="D2932" t="s">
        <v>5634</v>
      </c>
      <c r="E2932" t="s">
        <v>11</v>
      </c>
      <c r="F2932" t="s">
        <v>6038</v>
      </c>
    </row>
    <row r="2933" spans="1:6" x14ac:dyDescent="0.25">
      <c r="A2933" t="s">
        <v>6039</v>
      </c>
      <c r="B2933">
        <v>4862</v>
      </c>
      <c r="C2933" t="s">
        <v>6039</v>
      </c>
      <c r="D2933" t="s">
        <v>5634</v>
      </c>
      <c r="E2933" t="s">
        <v>11</v>
      </c>
      <c r="F2933" t="s">
        <v>6040</v>
      </c>
    </row>
    <row r="2934" spans="1:6" x14ac:dyDescent="0.25">
      <c r="A2934" t="s">
        <v>6041</v>
      </c>
      <c r="B2934">
        <v>4851</v>
      </c>
      <c r="C2934" t="s">
        <v>6041</v>
      </c>
      <c r="D2934" t="s">
        <v>5634</v>
      </c>
      <c r="E2934" t="s">
        <v>11</v>
      </c>
      <c r="F2934" t="s">
        <v>6042</v>
      </c>
    </row>
    <row r="2935" spans="1:6" x14ac:dyDescent="0.25">
      <c r="A2935" t="s">
        <v>6043</v>
      </c>
      <c r="B2935">
        <v>5110</v>
      </c>
      <c r="C2935" t="s">
        <v>6043</v>
      </c>
      <c r="D2935" t="s">
        <v>5634</v>
      </c>
      <c r="E2935" t="s">
        <v>11</v>
      </c>
      <c r="F2935" t="s">
        <v>6044</v>
      </c>
    </row>
    <row r="2936" spans="1:6" x14ac:dyDescent="0.25">
      <c r="A2936" t="s">
        <v>6045</v>
      </c>
      <c r="B2936">
        <v>4631</v>
      </c>
      <c r="C2936" t="s">
        <v>6045</v>
      </c>
      <c r="D2936" t="s">
        <v>5634</v>
      </c>
      <c r="E2936" t="s">
        <v>11</v>
      </c>
      <c r="F2936" t="s">
        <v>6046</v>
      </c>
    </row>
    <row r="2937" spans="1:6" x14ac:dyDescent="0.25">
      <c r="A2937" t="s">
        <v>6047</v>
      </c>
      <c r="B2937">
        <v>4830</v>
      </c>
      <c r="C2937" t="s">
        <v>6047</v>
      </c>
      <c r="D2937" t="s">
        <v>5634</v>
      </c>
      <c r="E2937" t="s">
        <v>11</v>
      </c>
      <c r="F2937" t="s">
        <v>6048</v>
      </c>
    </row>
    <row r="2938" spans="1:6" x14ac:dyDescent="0.25">
      <c r="A2938" t="s">
        <v>6049</v>
      </c>
      <c r="B2938">
        <v>4795</v>
      </c>
      <c r="C2938" t="s">
        <v>6049</v>
      </c>
      <c r="D2938" t="s">
        <v>5634</v>
      </c>
      <c r="E2938" t="s">
        <v>11</v>
      </c>
      <c r="F2938" t="s">
        <v>6050</v>
      </c>
    </row>
    <row r="2939" spans="1:6" x14ac:dyDescent="0.25">
      <c r="A2939" t="s">
        <v>6051</v>
      </c>
      <c r="B2939">
        <v>4599</v>
      </c>
      <c r="C2939" t="s">
        <v>6051</v>
      </c>
      <c r="D2939" t="s">
        <v>5634</v>
      </c>
      <c r="E2939" t="s">
        <v>11</v>
      </c>
      <c r="F2939" t="s">
        <v>6052</v>
      </c>
    </row>
    <row r="2940" spans="1:6" x14ac:dyDescent="0.25">
      <c r="A2940" t="s">
        <v>6053</v>
      </c>
      <c r="B2940">
        <v>5298</v>
      </c>
      <c r="C2940" t="s">
        <v>6053</v>
      </c>
      <c r="D2940" t="s">
        <v>5634</v>
      </c>
      <c r="E2940" t="s">
        <v>11</v>
      </c>
      <c r="F2940" t="s">
        <v>6054</v>
      </c>
    </row>
    <row r="2941" spans="1:6" x14ac:dyDescent="0.25">
      <c r="A2941" t="s">
        <v>6055</v>
      </c>
      <c r="B2941">
        <v>2972</v>
      </c>
      <c r="C2941" t="s">
        <v>6055</v>
      </c>
      <c r="D2941" t="s">
        <v>5634</v>
      </c>
      <c r="E2941" t="s">
        <v>11</v>
      </c>
      <c r="F2941" t="s">
        <v>6056</v>
      </c>
    </row>
    <row r="2942" spans="1:6" x14ac:dyDescent="0.25">
      <c r="A2942" t="s">
        <v>6057</v>
      </c>
      <c r="B2942">
        <v>5363</v>
      </c>
      <c r="C2942" t="s">
        <v>6057</v>
      </c>
      <c r="D2942" t="s">
        <v>5634</v>
      </c>
      <c r="E2942" t="s">
        <v>11</v>
      </c>
      <c r="F2942" t="s">
        <v>6058</v>
      </c>
    </row>
    <row r="2943" spans="1:6" x14ac:dyDescent="0.25">
      <c r="A2943" t="s">
        <v>6059</v>
      </c>
      <c r="B2943">
        <v>2966</v>
      </c>
      <c r="C2943" t="s">
        <v>6059</v>
      </c>
      <c r="D2943" t="s">
        <v>5634</v>
      </c>
      <c r="E2943" t="s">
        <v>11</v>
      </c>
      <c r="F2943" t="s">
        <v>6060</v>
      </c>
    </row>
    <row r="2944" spans="1:6" x14ac:dyDescent="0.25">
      <c r="A2944" t="s">
        <v>6061</v>
      </c>
      <c r="B2944">
        <v>2973</v>
      </c>
      <c r="C2944" t="s">
        <v>6061</v>
      </c>
      <c r="D2944" t="s">
        <v>5634</v>
      </c>
      <c r="E2944" t="s">
        <v>11</v>
      </c>
      <c r="F2944" t="s">
        <v>6062</v>
      </c>
    </row>
    <row r="2945" spans="1:6" x14ac:dyDescent="0.25">
      <c r="A2945" t="s">
        <v>6063</v>
      </c>
      <c r="B2945">
        <v>2937</v>
      </c>
      <c r="C2945" t="s">
        <v>6063</v>
      </c>
      <c r="D2945" t="s">
        <v>5634</v>
      </c>
      <c r="E2945" t="s">
        <v>11</v>
      </c>
      <c r="F2945" t="s">
        <v>6064</v>
      </c>
    </row>
    <row r="2946" spans="1:6" x14ac:dyDescent="0.25">
      <c r="A2946" t="s">
        <v>6065</v>
      </c>
      <c r="B2946">
        <v>4824</v>
      </c>
      <c r="C2946" t="s">
        <v>6065</v>
      </c>
      <c r="D2946" t="s">
        <v>5634</v>
      </c>
      <c r="E2946" t="s">
        <v>11</v>
      </c>
      <c r="F2946" t="s">
        <v>6066</v>
      </c>
    </row>
    <row r="2947" spans="1:6" x14ac:dyDescent="0.25">
      <c r="A2947" t="s">
        <v>6067</v>
      </c>
      <c r="B2947">
        <v>2974</v>
      </c>
      <c r="C2947" t="s">
        <v>6067</v>
      </c>
      <c r="D2947" t="s">
        <v>5634</v>
      </c>
      <c r="E2947" t="s">
        <v>11</v>
      </c>
      <c r="F2947" t="s">
        <v>6068</v>
      </c>
    </row>
    <row r="2948" spans="1:6" x14ac:dyDescent="0.25">
      <c r="A2948" t="s">
        <v>6069</v>
      </c>
      <c r="B2948">
        <v>4578</v>
      </c>
      <c r="C2948" t="s">
        <v>6069</v>
      </c>
      <c r="D2948" t="s">
        <v>5634</v>
      </c>
      <c r="E2948" t="s">
        <v>11</v>
      </c>
      <c r="F2948" t="s">
        <v>6070</v>
      </c>
    </row>
    <row r="2949" spans="1:6" x14ac:dyDescent="0.25">
      <c r="A2949" t="s">
        <v>6071</v>
      </c>
      <c r="B2949">
        <v>4712</v>
      </c>
      <c r="C2949" t="s">
        <v>6071</v>
      </c>
      <c r="D2949" t="s">
        <v>5634</v>
      </c>
      <c r="E2949" t="s">
        <v>11</v>
      </c>
      <c r="F2949" t="s">
        <v>6072</v>
      </c>
    </row>
    <row r="2950" spans="1:6" x14ac:dyDescent="0.25">
      <c r="A2950" t="s">
        <v>6073</v>
      </c>
      <c r="B2950">
        <v>4950</v>
      </c>
      <c r="C2950" t="s">
        <v>6073</v>
      </c>
      <c r="D2950" t="s">
        <v>5634</v>
      </c>
      <c r="E2950" t="s">
        <v>11</v>
      </c>
      <c r="F2950" t="s">
        <v>6074</v>
      </c>
    </row>
    <row r="2951" spans="1:6" x14ac:dyDescent="0.25">
      <c r="A2951" t="s">
        <v>6075</v>
      </c>
      <c r="B2951">
        <v>4863</v>
      </c>
      <c r="C2951" t="s">
        <v>6075</v>
      </c>
      <c r="D2951" t="s">
        <v>5634</v>
      </c>
      <c r="E2951" t="s">
        <v>11</v>
      </c>
      <c r="F2951" t="s">
        <v>6076</v>
      </c>
    </row>
    <row r="2952" spans="1:6" x14ac:dyDescent="0.25">
      <c r="A2952" t="s">
        <v>6077</v>
      </c>
      <c r="B2952">
        <v>2928</v>
      </c>
      <c r="C2952" t="s">
        <v>6077</v>
      </c>
      <c r="D2952" t="s">
        <v>5634</v>
      </c>
      <c r="E2952" t="s">
        <v>11</v>
      </c>
      <c r="F2952" t="s">
        <v>6078</v>
      </c>
    </row>
    <row r="2953" spans="1:6" x14ac:dyDescent="0.25">
      <c r="A2953" t="s">
        <v>6079</v>
      </c>
      <c r="B2953">
        <v>4730</v>
      </c>
      <c r="C2953" t="s">
        <v>6079</v>
      </c>
      <c r="D2953" t="s">
        <v>5634</v>
      </c>
      <c r="E2953" t="s">
        <v>11</v>
      </c>
      <c r="F2953" t="s">
        <v>6080</v>
      </c>
    </row>
    <row r="2954" spans="1:6" x14ac:dyDescent="0.25">
      <c r="A2954" t="s">
        <v>6081</v>
      </c>
      <c r="B2954">
        <v>4815</v>
      </c>
      <c r="C2954" t="s">
        <v>6081</v>
      </c>
      <c r="D2954" t="s">
        <v>5634</v>
      </c>
      <c r="E2954" t="s">
        <v>11</v>
      </c>
      <c r="F2954" t="s">
        <v>6082</v>
      </c>
    </row>
    <row r="2955" spans="1:6" x14ac:dyDescent="0.25">
      <c r="A2955" t="s">
        <v>6083</v>
      </c>
      <c r="B2955">
        <v>4814</v>
      </c>
      <c r="C2955" t="s">
        <v>6083</v>
      </c>
      <c r="D2955" t="s">
        <v>5634</v>
      </c>
      <c r="E2955" t="s">
        <v>11</v>
      </c>
      <c r="F2955" t="s">
        <v>6084</v>
      </c>
    </row>
    <row r="2956" spans="1:6" x14ac:dyDescent="0.25">
      <c r="A2956" t="s">
        <v>6085</v>
      </c>
      <c r="B2956">
        <v>4705</v>
      </c>
      <c r="C2956" t="s">
        <v>6085</v>
      </c>
      <c r="D2956" t="s">
        <v>5634</v>
      </c>
      <c r="E2956" t="s">
        <v>11</v>
      </c>
      <c r="F2956" t="s">
        <v>6086</v>
      </c>
    </row>
    <row r="2957" spans="1:6" x14ac:dyDescent="0.25">
      <c r="A2957" t="s">
        <v>6087</v>
      </c>
      <c r="B2957">
        <v>5031</v>
      </c>
      <c r="C2957" t="s">
        <v>6087</v>
      </c>
      <c r="D2957" t="s">
        <v>5634</v>
      </c>
      <c r="E2957" t="s">
        <v>11</v>
      </c>
      <c r="F2957" t="s">
        <v>6088</v>
      </c>
    </row>
    <row r="2958" spans="1:6" x14ac:dyDescent="0.25">
      <c r="A2958" t="s">
        <v>6089</v>
      </c>
      <c r="B2958">
        <v>4625</v>
      </c>
      <c r="C2958" t="s">
        <v>6089</v>
      </c>
      <c r="D2958" t="s">
        <v>5634</v>
      </c>
      <c r="E2958" t="s">
        <v>11</v>
      </c>
      <c r="F2958" t="s">
        <v>6090</v>
      </c>
    </row>
    <row r="2959" spans="1:6" x14ac:dyDescent="0.25">
      <c r="A2959" t="s">
        <v>6091</v>
      </c>
      <c r="B2959">
        <v>2929</v>
      </c>
      <c r="C2959" t="s">
        <v>6091</v>
      </c>
      <c r="D2959" t="s">
        <v>5634</v>
      </c>
      <c r="E2959" t="s">
        <v>11</v>
      </c>
      <c r="F2959" t="s">
        <v>6092</v>
      </c>
    </row>
    <row r="2960" spans="1:6" x14ac:dyDescent="0.25">
      <c r="A2960" t="s">
        <v>6093</v>
      </c>
      <c r="B2960">
        <v>4735</v>
      </c>
      <c r="C2960" t="s">
        <v>6093</v>
      </c>
      <c r="D2960" t="s">
        <v>5634</v>
      </c>
      <c r="E2960" t="s">
        <v>11</v>
      </c>
      <c r="F2960" t="s">
        <v>6094</v>
      </c>
    </row>
    <row r="2961" spans="1:6" x14ac:dyDescent="0.25">
      <c r="A2961" t="s">
        <v>6095</v>
      </c>
      <c r="B2961">
        <v>5017</v>
      </c>
      <c r="C2961" t="s">
        <v>6095</v>
      </c>
      <c r="D2961" t="s">
        <v>5634</v>
      </c>
      <c r="E2961" t="s">
        <v>11</v>
      </c>
      <c r="F2961" t="s">
        <v>6096</v>
      </c>
    </row>
    <row r="2962" spans="1:6" x14ac:dyDescent="0.25">
      <c r="A2962" t="s">
        <v>6097</v>
      </c>
      <c r="B2962">
        <v>4702</v>
      </c>
      <c r="C2962" t="s">
        <v>6097</v>
      </c>
      <c r="D2962" t="s">
        <v>5634</v>
      </c>
      <c r="E2962" t="s">
        <v>11</v>
      </c>
      <c r="F2962" t="s">
        <v>6098</v>
      </c>
    </row>
    <row r="2963" spans="1:6" x14ac:dyDescent="0.25">
      <c r="A2963" t="s">
        <v>6099</v>
      </c>
      <c r="B2963">
        <v>4597</v>
      </c>
      <c r="C2963" t="s">
        <v>6099</v>
      </c>
      <c r="D2963" t="s">
        <v>5634</v>
      </c>
      <c r="E2963" t="s">
        <v>11</v>
      </c>
      <c r="F2963" t="s">
        <v>6100</v>
      </c>
    </row>
    <row r="2964" spans="1:6" x14ac:dyDescent="0.25">
      <c r="A2964" t="s">
        <v>6101</v>
      </c>
      <c r="B2964">
        <v>4992</v>
      </c>
      <c r="C2964" t="s">
        <v>6101</v>
      </c>
      <c r="D2964" t="s">
        <v>5634</v>
      </c>
      <c r="E2964" t="s">
        <v>11</v>
      </c>
      <c r="F2964" t="s">
        <v>6102</v>
      </c>
    </row>
    <row r="2965" spans="1:6" x14ac:dyDescent="0.25">
      <c r="A2965" t="s">
        <v>6103</v>
      </c>
      <c r="B2965">
        <v>4566</v>
      </c>
      <c r="C2965" t="s">
        <v>6103</v>
      </c>
      <c r="D2965" t="s">
        <v>5634</v>
      </c>
      <c r="E2965" t="s">
        <v>11</v>
      </c>
      <c r="F2965" t="s">
        <v>6104</v>
      </c>
    </row>
    <row r="2966" spans="1:6" x14ac:dyDescent="0.25">
      <c r="A2966" t="s">
        <v>6105</v>
      </c>
      <c r="B2966">
        <v>6222</v>
      </c>
      <c r="C2966" t="s">
        <v>6105</v>
      </c>
      <c r="D2966" t="s">
        <v>5634</v>
      </c>
      <c r="E2966" t="s">
        <v>11</v>
      </c>
      <c r="F2966" t="s">
        <v>6106</v>
      </c>
    </row>
    <row r="2967" spans="1:6" x14ac:dyDescent="0.25">
      <c r="A2967" t="s">
        <v>6107</v>
      </c>
      <c r="B2967">
        <v>2977</v>
      </c>
      <c r="C2967" t="s">
        <v>6107</v>
      </c>
      <c r="D2967" t="s">
        <v>5634</v>
      </c>
      <c r="E2967" t="s">
        <v>11</v>
      </c>
      <c r="F2967" t="s">
        <v>6108</v>
      </c>
    </row>
    <row r="2968" spans="1:6" x14ac:dyDescent="0.25">
      <c r="A2968" t="s">
        <v>6109</v>
      </c>
      <c r="B2968">
        <v>5101</v>
      </c>
      <c r="C2968" t="s">
        <v>6109</v>
      </c>
      <c r="D2968" t="s">
        <v>5634</v>
      </c>
      <c r="E2968" t="s">
        <v>11</v>
      </c>
      <c r="F2968" t="s">
        <v>6110</v>
      </c>
    </row>
    <row r="2969" spans="1:6" x14ac:dyDescent="0.25">
      <c r="A2969" t="s">
        <v>6111</v>
      </c>
      <c r="B2969">
        <v>4525</v>
      </c>
      <c r="C2969" t="s">
        <v>6111</v>
      </c>
      <c r="D2969" t="s">
        <v>5634</v>
      </c>
      <c r="E2969" t="s">
        <v>11</v>
      </c>
      <c r="F2969" t="s">
        <v>6112</v>
      </c>
    </row>
    <row r="2970" spans="1:6" x14ac:dyDescent="0.25">
      <c r="A2970" t="s">
        <v>6113</v>
      </c>
      <c r="B2970">
        <v>5081</v>
      </c>
      <c r="C2970" t="s">
        <v>6113</v>
      </c>
      <c r="D2970" t="s">
        <v>5634</v>
      </c>
      <c r="E2970" t="s">
        <v>11</v>
      </c>
      <c r="F2970" t="s">
        <v>6114</v>
      </c>
    </row>
    <row r="2971" spans="1:6" x14ac:dyDescent="0.25">
      <c r="A2971" t="s">
        <v>6115</v>
      </c>
      <c r="B2971">
        <v>4931</v>
      </c>
      <c r="C2971" t="s">
        <v>6115</v>
      </c>
      <c r="D2971" t="s">
        <v>5634</v>
      </c>
      <c r="E2971" t="s">
        <v>11</v>
      </c>
      <c r="F2971" t="s">
        <v>6116</v>
      </c>
    </row>
    <row r="2972" spans="1:6" x14ac:dyDescent="0.25">
      <c r="A2972" t="s">
        <v>6117</v>
      </c>
      <c r="B2972">
        <v>2978</v>
      </c>
      <c r="C2972" t="s">
        <v>6117</v>
      </c>
      <c r="D2972" t="s">
        <v>5634</v>
      </c>
      <c r="E2972" t="s">
        <v>11</v>
      </c>
      <c r="F2972" t="s">
        <v>6118</v>
      </c>
    </row>
    <row r="2973" spans="1:6" x14ac:dyDescent="0.25">
      <c r="A2973" t="s">
        <v>6119</v>
      </c>
      <c r="B2973">
        <v>2979</v>
      </c>
      <c r="C2973" t="s">
        <v>6119</v>
      </c>
      <c r="D2973" t="s">
        <v>5634</v>
      </c>
      <c r="E2973" t="s">
        <v>11</v>
      </c>
      <c r="F2973" t="s">
        <v>6120</v>
      </c>
    </row>
    <row r="2974" spans="1:6" x14ac:dyDescent="0.25">
      <c r="A2974" t="s">
        <v>6121</v>
      </c>
      <c r="B2974">
        <v>6738</v>
      </c>
      <c r="C2974" t="s">
        <v>6121</v>
      </c>
      <c r="D2974" t="s">
        <v>5634</v>
      </c>
      <c r="E2974" t="s">
        <v>8</v>
      </c>
      <c r="F2974" t="s">
        <v>6122</v>
      </c>
    </row>
    <row r="2975" spans="1:6" x14ac:dyDescent="0.25">
      <c r="A2975" t="s">
        <v>6123</v>
      </c>
      <c r="B2975">
        <v>4672</v>
      </c>
      <c r="C2975" t="s">
        <v>6123</v>
      </c>
      <c r="D2975" t="s">
        <v>5634</v>
      </c>
      <c r="E2975" t="s">
        <v>11</v>
      </c>
      <c r="F2975" t="s">
        <v>6124</v>
      </c>
    </row>
    <row r="2976" spans="1:6" x14ac:dyDescent="0.25">
      <c r="A2976" t="s">
        <v>6125</v>
      </c>
      <c r="B2976">
        <v>2980</v>
      </c>
      <c r="C2976" t="s">
        <v>6125</v>
      </c>
      <c r="D2976" t="s">
        <v>5634</v>
      </c>
      <c r="E2976" t="s">
        <v>11</v>
      </c>
      <c r="F2976" t="s">
        <v>6126</v>
      </c>
    </row>
    <row r="2977" spans="1:6" x14ac:dyDescent="0.25">
      <c r="A2977" t="s">
        <v>6127</v>
      </c>
      <c r="B2977">
        <v>4502</v>
      </c>
      <c r="C2977" t="s">
        <v>6127</v>
      </c>
      <c r="D2977" t="s">
        <v>5634</v>
      </c>
      <c r="E2977" t="s">
        <v>11</v>
      </c>
      <c r="F2977" t="s">
        <v>6128</v>
      </c>
    </row>
    <row r="2978" spans="1:6" x14ac:dyDescent="0.25">
      <c r="A2978" t="s">
        <v>6129</v>
      </c>
      <c r="B2978">
        <v>4754</v>
      </c>
      <c r="C2978" t="s">
        <v>6129</v>
      </c>
      <c r="D2978" t="s">
        <v>5634</v>
      </c>
      <c r="E2978" t="s">
        <v>11</v>
      </c>
      <c r="F2978" t="s">
        <v>6130</v>
      </c>
    </row>
    <row r="2979" spans="1:6" x14ac:dyDescent="0.25">
      <c r="A2979" t="s">
        <v>6131</v>
      </c>
      <c r="B2979">
        <v>4883</v>
      </c>
      <c r="C2979" t="s">
        <v>6131</v>
      </c>
      <c r="D2979" t="s">
        <v>5634</v>
      </c>
      <c r="E2979" t="s">
        <v>11</v>
      </c>
      <c r="F2979" t="s">
        <v>6132</v>
      </c>
    </row>
    <row r="2980" spans="1:6" x14ac:dyDescent="0.25">
      <c r="A2980" t="s">
        <v>6133</v>
      </c>
      <c r="B2980">
        <v>2981</v>
      </c>
      <c r="C2980" t="s">
        <v>6133</v>
      </c>
      <c r="D2980" t="s">
        <v>5634</v>
      </c>
      <c r="E2980" t="s">
        <v>11</v>
      </c>
      <c r="F2980" t="s">
        <v>6134</v>
      </c>
    </row>
    <row r="2981" spans="1:6" x14ac:dyDescent="0.25">
      <c r="A2981" t="s">
        <v>6135</v>
      </c>
      <c r="B2981">
        <v>2984</v>
      </c>
      <c r="C2981" t="s">
        <v>6135</v>
      </c>
      <c r="D2981" t="s">
        <v>5634</v>
      </c>
      <c r="E2981" t="s">
        <v>11</v>
      </c>
      <c r="F2981" t="s">
        <v>6136</v>
      </c>
    </row>
    <row r="2982" spans="1:6" x14ac:dyDescent="0.25">
      <c r="A2982" t="s">
        <v>6137</v>
      </c>
      <c r="B2982">
        <v>4670</v>
      </c>
      <c r="C2982" t="s">
        <v>6137</v>
      </c>
      <c r="D2982" t="s">
        <v>5634</v>
      </c>
      <c r="E2982" t="s">
        <v>11</v>
      </c>
      <c r="F2982" t="s">
        <v>6138</v>
      </c>
    </row>
    <row r="2983" spans="1:6" x14ac:dyDescent="0.25">
      <c r="A2983" t="s">
        <v>6139</v>
      </c>
      <c r="B2983">
        <v>4658</v>
      </c>
      <c r="C2983" t="s">
        <v>6139</v>
      </c>
      <c r="D2983" t="s">
        <v>5634</v>
      </c>
      <c r="E2983" t="s">
        <v>11</v>
      </c>
      <c r="F2983" t="s">
        <v>6140</v>
      </c>
    </row>
    <row r="2984" spans="1:6" x14ac:dyDescent="0.25">
      <c r="A2984" t="s">
        <v>6141</v>
      </c>
      <c r="B2984">
        <v>2986</v>
      </c>
      <c r="C2984" t="s">
        <v>6141</v>
      </c>
      <c r="D2984" t="s">
        <v>5634</v>
      </c>
      <c r="E2984" t="s">
        <v>11</v>
      </c>
      <c r="F2984" t="s">
        <v>6142</v>
      </c>
    </row>
    <row r="2985" spans="1:6" x14ac:dyDescent="0.25">
      <c r="A2985" t="s">
        <v>6143</v>
      </c>
      <c r="B2985">
        <v>2987</v>
      </c>
      <c r="C2985" t="s">
        <v>6143</v>
      </c>
      <c r="D2985" t="s">
        <v>5634</v>
      </c>
      <c r="E2985" t="s">
        <v>11</v>
      </c>
      <c r="F2985" t="s">
        <v>6144</v>
      </c>
    </row>
    <row r="2986" spans="1:6" x14ac:dyDescent="0.25">
      <c r="A2986" t="s">
        <v>6145</v>
      </c>
      <c r="B2986">
        <v>2988</v>
      </c>
      <c r="C2986" t="s">
        <v>6145</v>
      </c>
      <c r="D2986" t="s">
        <v>5634</v>
      </c>
      <c r="E2986" t="s">
        <v>11</v>
      </c>
      <c r="F2986" t="s">
        <v>6146</v>
      </c>
    </row>
    <row r="2987" spans="1:6" x14ac:dyDescent="0.25">
      <c r="A2987" t="s">
        <v>6147</v>
      </c>
      <c r="B2987">
        <v>2989</v>
      </c>
      <c r="C2987" t="s">
        <v>6147</v>
      </c>
      <c r="D2987" t="s">
        <v>5634</v>
      </c>
      <c r="E2987" t="s">
        <v>11</v>
      </c>
      <c r="F2987" t="s">
        <v>6148</v>
      </c>
    </row>
    <row r="2988" spans="1:6" x14ac:dyDescent="0.25">
      <c r="A2988" t="s">
        <v>6149</v>
      </c>
      <c r="B2988">
        <v>2930</v>
      </c>
      <c r="C2988" t="s">
        <v>6149</v>
      </c>
      <c r="D2988" t="s">
        <v>5634</v>
      </c>
      <c r="E2988" t="s">
        <v>11</v>
      </c>
      <c r="F2988" t="s">
        <v>6150</v>
      </c>
    </row>
    <row r="2989" spans="1:6" x14ac:dyDescent="0.25">
      <c r="A2989" t="s">
        <v>6151</v>
      </c>
      <c r="B2989">
        <v>3268</v>
      </c>
      <c r="C2989" t="s">
        <v>6151</v>
      </c>
      <c r="D2989" t="s">
        <v>5634</v>
      </c>
      <c r="E2989" t="s">
        <v>11</v>
      </c>
      <c r="F2989" t="s">
        <v>6152</v>
      </c>
    </row>
    <row r="2990" spans="1:6" x14ac:dyDescent="0.25">
      <c r="A2990" t="s">
        <v>6153</v>
      </c>
      <c r="B2990">
        <v>3637</v>
      </c>
      <c r="C2990" t="s">
        <v>6153</v>
      </c>
      <c r="D2990" t="s">
        <v>5634</v>
      </c>
      <c r="E2990" t="s">
        <v>11</v>
      </c>
      <c r="F2990" t="s">
        <v>6154</v>
      </c>
    </row>
    <row r="2991" spans="1:6" x14ac:dyDescent="0.25">
      <c r="A2991" t="s">
        <v>6155</v>
      </c>
      <c r="B2991">
        <v>6038</v>
      </c>
      <c r="C2991" t="s">
        <v>6155</v>
      </c>
      <c r="D2991" t="s">
        <v>6156</v>
      </c>
      <c r="E2991" t="s">
        <v>11</v>
      </c>
      <c r="F2991" t="s">
        <v>6157</v>
      </c>
    </row>
    <row r="2992" spans="1:6" x14ac:dyDescent="0.25">
      <c r="A2992" t="s">
        <v>6158</v>
      </c>
      <c r="B2992">
        <v>530</v>
      </c>
      <c r="C2992" t="s">
        <v>6158</v>
      </c>
      <c r="D2992" t="s">
        <v>6159</v>
      </c>
      <c r="E2992" t="s">
        <v>11</v>
      </c>
      <c r="F2992" t="s">
        <v>6160</v>
      </c>
    </row>
    <row r="2993" spans="1:6" x14ac:dyDescent="0.25">
      <c r="A2993" t="s">
        <v>6161</v>
      </c>
      <c r="B2993">
        <v>4617</v>
      </c>
      <c r="C2993" t="s">
        <v>6161</v>
      </c>
      <c r="D2993" t="s">
        <v>6159</v>
      </c>
      <c r="E2993" t="s">
        <v>11</v>
      </c>
      <c r="F2993" t="s">
        <v>6162</v>
      </c>
    </row>
    <row r="2994" spans="1:6" x14ac:dyDescent="0.25">
      <c r="A2994" t="s">
        <v>6163</v>
      </c>
      <c r="B2994">
        <v>1558</v>
      </c>
      <c r="C2994" t="s">
        <v>6163</v>
      </c>
      <c r="D2994" t="s">
        <v>6159</v>
      </c>
      <c r="E2994" t="s">
        <v>11</v>
      </c>
      <c r="F2994" t="s">
        <v>6164</v>
      </c>
    </row>
    <row r="2995" spans="1:6" x14ac:dyDescent="0.25">
      <c r="A2995" t="s">
        <v>6165</v>
      </c>
      <c r="B2995">
        <v>1595</v>
      </c>
      <c r="C2995" t="s">
        <v>6165</v>
      </c>
      <c r="D2995" t="s">
        <v>6159</v>
      </c>
      <c r="E2995" t="s">
        <v>11</v>
      </c>
      <c r="F2995" t="s">
        <v>6166</v>
      </c>
    </row>
    <row r="2996" spans="1:6" x14ac:dyDescent="0.25">
      <c r="A2996" t="s">
        <v>6167</v>
      </c>
      <c r="B2996">
        <v>1594</v>
      </c>
      <c r="C2996" t="s">
        <v>6167</v>
      </c>
      <c r="D2996" t="s">
        <v>6159</v>
      </c>
      <c r="E2996" t="s">
        <v>11</v>
      </c>
      <c r="F2996" t="s">
        <v>6168</v>
      </c>
    </row>
    <row r="2997" spans="1:6" x14ac:dyDescent="0.25">
      <c r="A2997" t="s">
        <v>6169</v>
      </c>
      <c r="B2997">
        <v>4520</v>
      </c>
      <c r="C2997" t="s">
        <v>6169</v>
      </c>
      <c r="D2997" t="s">
        <v>6159</v>
      </c>
      <c r="E2997" t="s">
        <v>11</v>
      </c>
      <c r="F2997" t="s">
        <v>6170</v>
      </c>
    </row>
    <row r="2998" spans="1:6" x14ac:dyDescent="0.25">
      <c r="A2998" t="s">
        <v>6171</v>
      </c>
      <c r="B2998">
        <v>1701</v>
      </c>
      <c r="C2998" t="s">
        <v>6171</v>
      </c>
      <c r="D2998" t="s">
        <v>6159</v>
      </c>
      <c r="E2998" t="s">
        <v>11</v>
      </c>
      <c r="F2998" t="s">
        <v>6172</v>
      </c>
    </row>
    <row r="2999" spans="1:6" x14ac:dyDescent="0.25">
      <c r="A2999" t="s">
        <v>6173</v>
      </c>
      <c r="B2999">
        <v>3109</v>
      </c>
      <c r="C2999" t="s">
        <v>6173</v>
      </c>
      <c r="D2999" t="s">
        <v>6159</v>
      </c>
      <c r="E2999" t="s">
        <v>11</v>
      </c>
      <c r="F2999" t="s">
        <v>6174</v>
      </c>
    </row>
    <row r="3000" spans="1:6" x14ac:dyDescent="0.25">
      <c r="A3000" t="s">
        <v>6175</v>
      </c>
      <c r="B3000">
        <v>3110</v>
      </c>
      <c r="C3000" t="s">
        <v>6175</v>
      </c>
      <c r="D3000" t="s">
        <v>6159</v>
      </c>
      <c r="E3000" t="s">
        <v>11</v>
      </c>
      <c r="F3000" t="s">
        <v>6176</v>
      </c>
    </row>
    <row r="3001" spans="1:6" x14ac:dyDescent="0.25">
      <c r="A3001" t="s">
        <v>6177</v>
      </c>
      <c r="B3001">
        <v>6888</v>
      </c>
      <c r="C3001" t="s">
        <v>6177</v>
      </c>
      <c r="D3001" t="s">
        <v>6159</v>
      </c>
      <c r="E3001" t="s">
        <v>8</v>
      </c>
      <c r="F3001" t="s">
        <v>6178</v>
      </c>
    </row>
    <row r="3002" spans="1:6" x14ac:dyDescent="0.25">
      <c r="A3002" t="s">
        <v>6179</v>
      </c>
      <c r="B3002">
        <v>3111</v>
      </c>
      <c r="C3002" t="s">
        <v>6179</v>
      </c>
      <c r="D3002" t="s">
        <v>6159</v>
      </c>
      <c r="E3002" t="s">
        <v>11</v>
      </c>
      <c r="F3002" t="s">
        <v>6180</v>
      </c>
    </row>
    <row r="3003" spans="1:6" x14ac:dyDescent="0.25">
      <c r="A3003" t="s">
        <v>6181</v>
      </c>
      <c r="B3003">
        <v>3574</v>
      </c>
      <c r="C3003" t="s">
        <v>6181</v>
      </c>
      <c r="D3003" t="s">
        <v>6159</v>
      </c>
      <c r="E3003" t="s">
        <v>11</v>
      </c>
      <c r="F3003" t="s">
        <v>6182</v>
      </c>
    </row>
    <row r="3004" spans="1:6" x14ac:dyDescent="0.25">
      <c r="A3004" t="s">
        <v>6183</v>
      </c>
      <c r="B3004">
        <v>4785</v>
      </c>
      <c r="C3004" t="s">
        <v>6183</v>
      </c>
      <c r="D3004" t="s">
        <v>6159</v>
      </c>
      <c r="E3004" t="s">
        <v>11</v>
      </c>
      <c r="F3004" t="s">
        <v>6184</v>
      </c>
    </row>
    <row r="3005" spans="1:6" x14ac:dyDescent="0.25">
      <c r="A3005" t="s">
        <v>6185</v>
      </c>
      <c r="B3005">
        <v>4786</v>
      </c>
      <c r="C3005" t="s">
        <v>6185</v>
      </c>
      <c r="D3005" t="s">
        <v>6159</v>
      </c>
      <c r="E3005" t="s">
        <v>11</v>
      </c>
      <c r="F3005" t="s">
        <v>6186</v>
      </c>
    </row>
    <row r="3006" spans="1:6" x14ac:dyDescent="0.25">
      <c r="A3006" t="s">
        <v>6187</v>
      </c>
      <c r="B3006">
        <v>3783</v>
      </c>
      <c r="C3006" t="s">
        <v>6187</v>
      </c>
      <c r="D3006" t="s">
        <v>6159</v>
      </c>
      <c r="E3006" t="s">
        <v>11</v>
      </c>
      <c r="F3006" t="s">
        <v>6188</v>
      </c>
    </row>
    <row r="3007" spans="1:6" x14ac:dyDescent="0.25">
      <c r="A3007" t="s">
        <v>6189</v>
      </c>
      <c r="B3007">
        <v>3784</v>
      </c>
      <c r="C3007" t="s">
        <v>6189</v>
      </c>
      <c r="D3007" t="s">
        <v>6159</v>
      </c>
      <c r="E3007" t="s">
        <v>11</v>
      </c>
      <c r="F3007" t="s">
        <v>6190</v>
      </c>
    </row>
    <row r="3008" spans="1:6" x14ac:dyDescent="0.25">
      <c r="A3008" t="s">
        <v>6191</v>
      </c>
      <c r="B3008">
        <v>3785</v>
      </c>
      <c r="C3008" t="s">
        <v>6191</v>
      </c>
      <c r="D3008" t="s">
        <v>6159</v>
      </c>
      <c r="E3008" t="s">
        <v>11</v>
      </c>
      <c r="F3008" t="s">
        <v>6192</v>
      </c>
    </row>
    <row r="3009" spans="1:6" x14ac:dyDescent="0.25">
      <c r="A3009" t="s">
        <v>6193</v>
      </c>
      <c r="B3009">
        <v>4262</v>
      </c>
      <c r="C3009" t="s">
        <v>6193</v>
      </c>
      <c r="D3009" t="s">
        <v>6159</v>
      </c>
      <c r="E3009" t="s">
        <v>11</v>
      </c>
      <c r="F3009" t="s">
        <v>6194</v>
      </c>
    </row>
    <row r="3010" spans="1:6" x14ac:dyDescent="0.25">
      <c r="A3010" t="s">
        <v>6195</v>
      </c>
      <c r="B3010">
        <v>6997</v>
      </c>
      <c r="C3010" t="s">
        <v>6195</v>
      </c>
      <c r="D3010" t="s">
        <v>6196</v>
      </c>
      <c r="E3010" t="s">
        <v>8</v>
      </c>
      <c r="F3010" t="s">
        <v>6197</v>
      </c>
    </row>
    <row r="3011" spans="1:6" x14ac:dyDescent="0.25">
      <c r="A3011" t="s">
        <v>6198</v>
      </c>
      <c r="B3011">
        <v>7957</v>
      </c>
      <c r="C3011" t="s">
        <v>3212</v>
      </c>
      <c r="D3011" t="s">
        <v>6196</v>
      </c>
      <c r="E3011" t="s">
        <v>8</v>
      </c>
      <c r="F3011" t="s">
        <v>6199</v>
      </c>
    </row>
    <row r="3012" spans="1:6" x14ac:dyDescent="0.25">
      <c r="A3012" t="s">
        <v>5605</v>
      </c>
      <c r="B3012">
        <v>7958</v>
      </c>
      <c r="C3012" t="s">
        <v>3344</v>
      </c>
      <c r="D3012" t="s">
        <v>6196</v>
      </c>
      <c r="E3012" t="s">
        <v>8</v>
      </c>
      <c r="F3012" t="s">
        <v>6200</v>
      </c>
    </row>
    <row r="3013" spans="1:6" x14ac:dyDescent="0.25">
      <c r="A3013" t="s">
        <v>6201</v>
      </c>
      <c r="B3013">
        <v>7185</v>
      </c>
      <c r="C3013" t="s">
        <v>6201</v>
      </c>
      <c r="D3013" t="s">
        <v>6196</v>
      </c>
      <c r="E3013" t="s">
        <v>8</v>
      </c>
      <c r="F3013" t="s">
        <v>6202</v>
      </c>
    </row>
    <row r="3014" spans="1:6" x14ac:dyDescent="0.25">
      <c r="A3014" t="s">
        <v>6203</v>
      </c>
      <c r="B3014">
        <v>7184</v>
      </c>
      <c r="C3014" t="s">
        <v>6203</v>
      </c>
      <c r="D3014" t="s">
        <v>6196</v>
      </c>
      <c r="E3014" t="s">
        <v>8</v>
      </c>
      <c r="F3014" t="s">
        <v>6204</v>
      </c>
    </row>
    <row r="3015" spans="1:6" x14ac:dyDescent="0.25">
      <c r="A3015" t="s">
        <v>6205</v>
      </c>
      <c r="B3015">
        <v>6995</v>
      </c>
      <c r="C3015" t="s">
        <v>6205</v>
      </c>
      <c r="D3015" t="s">
        <v>6196</v>
      </c>
      <c r="E3015" t="s">
        <v>8</v>
      </c>
      <c r="F3015" t="s">
        <v>6206</v>
      </c>
    </row>
    <row r="3016" spans="1:6" x14ac:dyDescent="0.25">
      <c r="A3016" t="s">
        <v>6207</v>
      </c>
      <c r="B3016">
        <v>6998</v>
      </c>
      <c r="C3016" t="s">
        <v>6207</v>
      </c>
      <c r="D3016" t="s">
        <v>6196</v>
      </c>
      <c r="E3016" t="s">
        <v>8</v>
      </c>
      <c r="F3016" t="s">
        <v>6208</v>
      </c>
    </row>
    <row r="3017" spans="1:6" x14ac:dyDescent="0.25">
      <c r="A3017" t="s">
        <v>6209</v>
      </c>
      <c r="B3017">
        <v>6994</v>
      </c>
      <c r="C3017" t="s">
        <v>6209</v>
      </c>
      <c r="D3017" t="s">
        <v>6196</v>
      </c>
      <c r="E3017" t="s">
        <v>8</v>
      </c>
      <c r="F3017" t="s">
        <v>6210</v>
      </c>
    </row>
    <row r="3018" spans="1:6" x14ac:dyDescent="0.25">
      <c r="A3018" s="1" t="s">
        <v>6211</v>
      </c>
      <c r="B3018" s="1">
        <v>6996</v>
      </c>
      <c r="C3018" s="1" t="s">
        <v>6211</v>
      </c>
      <c r="D3018" s="1" t="s">
        <v>6196</v>
      </c>
      <c r="E3018" s="1" t="s">
        <v>8</v>
      </c>
      <c r="F3018" t="s">
        <v>6212</v>
      </c>
    </row>
    <row r="3019" spans="1:6" x14ac:dyDescent="0.25">
      <c r="A3019" t="s">
        <v>6213</v>
      </c>
      <c r="B3019">
        <v>7000</v>
      </c>
      <c r="C3019" t="s">
        <v>6213</v>
      </c>
      <c r="D3019" t="s">
        <v>6196</v>
      </c>
      <c r="E3019" t="s">
        <v>8</v>
      </c>
      <c r="F3019" t="s">
        <v>6214</v>
      </c>
    </row>
    <row r="3020" spans="1:6" x14ac:dyDescent="0.25">
      <c r="A3020" t="s">
        <v>6215</v>
      </c>
      <c r="B3020">
        <v>6999</v>
      </c>
      <c r="C3020" t="s">
        <v>6215</v>
      </c>
      <c r="D3020" t="s">
        <v>6196</v>
      </c>
      <c r="E3020" t="s">
        <v>8</v>
      </c>
      <c r="F3020" t="s">
        <v>6216</v>
      </c>
    </row>
    <row r="3021" spans="1:6" x14ac:dyDescent="0.25">
      <c r="A3021" t="s">
        <v>6217</v>
      </c>
      <c r="B3021">
        <v>6993</v>
      </c>
      <c r="C3021" t="s">
        <v>6217</v>
      </c>
      <c r="D3021" t="s">
        <v>6196</v>
      </c>
      <c r="E3021" t="s">
        <v>8</v>
      </c>
      <c r="F3021" t="s">
        <v>6218</v>
      </c>
    </row>
    <row r="3022" spans="1:6" x14ac:dyDescent="0.25">
      <c r="A3022" t="s">
        <v>6219</v>
      </c>
      <c r="B3022">
        <v>7923</v>
      </c>
      <c r="C3022" t="s">
        <v>1400</v>
      </c>
      <c r="D3022" t="s">
        <v>6196</v>
      </c>
      <c r="E3022" t="s">
        <v>8</v>
      </c>
      <c r="F3022" t="s">
        <v>4319</v>
      </c>
    </row>
    <row r="3023" spans="1:6" x14ac:dyDescent="0.25">
      <c r="A3023" t="s">
        <v>6220</v>
      </c>
      <c r="B3023">
        <v>7002</v>
      </c>
      <c r="C3023" t="s">
        <v>6220</v>
      </c>
      <c r="D3023" t="s">
        <v>6196</v>
      </c>
      <c r="E3023" t="s">
        <v>8</v>
      </c>
      <c r="F3023" t="s">
        <v>6221</v>
      </c>
    </row>
    <row r="3024" spans="1:6" x14ac:dyDescent="0.25">
      <c r="A3024" t="s">
        <v>6222</v>
      </c>
      <c r="B3024">
        <v>7004</v>
      </c>
      <c r="C3024" t="s">
        <v>6222</v>
      </c>
      <c r="D3024" t="s">
        <v>6196</v>
      </c>
      <c r="E3024" t="s">
        <v>8</v>
      </c>
      <c r="F3024" t="s">
        <v>6223</v>
      </c>
    </row>
    <row r="3025" spans="1:6" x14ac:dyDescent="0.25">
      <c r="A3025" t="s">
        <v>6224</v>
      </c>
      <c r="B3025">
        <v>7003</v>
      </c>
      <c r="C3025" t="s">
        <v>6224</v>
      </c>
      <c r="D3025" t="s">
        <v>6196</v>
      </c>
      <c r="E3025" t="s">
        <v>8</v>
      </c>
      <c r="F3025" t="s">
        <v>6225</v>
      </c>
    </row>
    <row r="3026" spans="1:6" x14ac:dyDescent="0.25">
      <c r="A3026" t="s">
        <v>6226</v>
      </c>
      <c r="B3026">
        <v>7001</v>
      </c>
      <c r="C3026" t="s">
        <v>6226</v>
      </c>
      <c r="D3026" t="s">
        <v>6196</v>
      </c>
      <c r="E3026" t="s">
        <v>8</v>
      </c>
      <c r="F3026" t="s">
        <v>6227</v>
      </c>
    </row>
    <row r="3027" spans="1:6" x14ac:dyDescent="0.25">
      <c r="A3027" t="s">
        <v>373</v>
      </c>
      <c r="B3027">
        <v>7994</v>
      </c>
      <c r="C3027" t="s">
        <v>2313</v>
      </c>
      <c r="D3027" t="s">
        <v>6196</v>
      </c>
      <c r="E3027" t="s">
        <v>8</v>
      </c>
      <c r="F3027" t="s">
        <v>6228</v>
      </c>
    </row>
    <row r="3028" spans="1:6" x14ac:dyDescent="0.25">
      <c r="A3028" t="s">
        <v>4246</v>
      </c>
      <c r="B3028">
        <v>7995</v>
      </c>
      <c r="C3028" t="s">
        <v>2249</v>
      </c>
      <c r="D3028" t="s">
        <v>6196</v>
      </c>
      <c r="E3028" t="s">
        <v>8</v>
      </c>
      <c r="F3028" t="s">
        <v>6229</v>
      </c>
    </row>
    <row r="3029" spans="1:6" x14ac:dyDescent="0.25">
      <c r="A3029" t="s">
        <v>3826</v>
      </c>
      <c r="B3029">
        <v>7996</v>
      </c>
      <c r="C3029" t="s">
        <v>2765</v>
      </c>
      <c r="D3029" t="s">
        <v>6196</v>
      </c>
      <c r="E3029" t="s">
        <v>8</v>
      </c>
      <c r="F3029" t="s">
        <v>6230</v>
      </c>
    </row>
    <row r="3030" spans="1:6" x14ac:dyDescent="0.25">
      <c r="A3030" t="s">
        <v>2421</v>
      </c>
      <c r="B3030">
        <v>7997</v>
      </c>
      <c r="C3030" t="s">
        <v>6231</v>
      </c>
      <c r="D3030" t="s">
        <v>6196</v>
      </c>
      <c r="E3030" t="s">
        <v>8</v>
      </c>
      <c r="F3030" t="s">
        <v>6232</v>
      </c>
    </row>
    <row r="3031" spans="1:6" x14ac:dyDescent="0.25">
      <c r="A3031" t="s">
        <v>2287</v>
      </c>
      <c r="B3031">
        <v>7998</v>
      </c>
      <c r="C3031" t="s">
        <v>3534</v>
      </c>
      <c r="D3031" t="s">
        <v>6196</v>
      </c>
      <c r="E3031" t="s">
        <v>8</v>
      </c>
      <c r="F3031" t="s">
        <v>6233</v>
      </c>
    </row>
    <row r="3032" spans="1:6" x14ac:dyDescent="0.25">
      <c r="A3032" t="s">
        <v>5473</v>
      </c>
      <c r="B3032">
        <v>7999</v>
      </c>
      <c r="C3032" t="s">
        <v>4322</v>
      </c>
      <c r="D3032" t="s">
        <v>6196</v>
      </c>
      <c r="E3032" t="s">
        <v>8</v>
      </c>
      <c r="F3032" t="s">
        <v>6234</v>
      </c>
    </row>
    <row r="3033" spans="1:6" x14ac:dyDescent="0.25">
      <c r="A3033" t="s">
        <v>6235</v>
      </c>
      <c r="B3033">
        <v>4991</v>
      </c>
      <c r="C3033" t="s">
        <v>6235</v>
      </c>
      <c r="D3033" t="s">
        <v>6236</v>
      </c>
      <c r="E3033" t="s">
        <v>11</v>
      </c>
      <c r="F3033" t="s">
        <v>6237</v>
      </c>
    </row>
    <row r="3034" spans="1:6" x14ac:dyDescent="0.25">
      <c r="A3034" t="s">
        <v>6238</v>
      </c>
      <c r="B3034">
        <v>6252</v>
      </c>
      <c r="C3034" t="s">
        <v>6238</v>
      </c>
      <c r="D3034" t="s">
        <v>6239</v>
      </c>
      <c r="E3034" t="s">
        <v>11</v>
      </c>
      <c r="F3034" t="s">
        <v>6240</v>
      </c>
    </row>
    <row r="3035" spans="1:6" x14ac:dyDescent="0.25">
      <c r="A3035" t="s">
        <v>6241</v>
      </c>
      <c r="B3035">
        <v>6385</v>
      </c>
      <c r="C3035" t="s">
        <v>6241</v>
      </c>
      <c r="D3035" t="s">
        <v>6239</v>
      </c>
      <c r="E3035" t="s">
        <v>8</v>
      </c>
      <c r="F3035" t="s">
        <v>6242</v>
      </c>
    </row>
    <row r="3036" spans="1:6" x14ac:dyDescent="0.25">
      <c r="A3036" t="s">
        <v>6243</v>
      </c>
      <c r="B3036">
        <v>4482</v>
      </c>
      <c r="C3036" t="s">
        <v>6243</v>
      </c>
      <c r="D3036" t="s">
        <v>6244</v>
      </c>
      <c r="E3036" t="s">
        <v>11</v>
      </c>
      <c r="F3036" t="s">
        <v>6245</v>
      </c>
    </row>
    <row r="3037" spans="1:6" x14ac:dyDescent="0.25">
      <c r="A3037" t="s">
        <v>6246</v>
      </c>
      <c r="B3037">
        <v>4484</v>
      </c>
      <c r="C3037" t="s">
        <v>6246</v>
      </c>
      <c r="D3037" t="s">
        <v>6244</v>
      </c>
      <c r="E3037" t="s">
        <v>11</v>
      </c>
      <c r="F3037" t="s">
        <v>6247</v>
      </c>
    </row>
    <row r="3038" spans="1:6" x14ac:dyDescent="0.25">
      <c r="A3038" t="s">
        <v>6248</v>
      </c>
      <c r="B3038">
        <v>4472</v>
      </c>
      <c r="C3038" t="s">
        <v>6248</v>
      </c>
      <c r="D3038" t="s">
        <v>6244</v>
      </c>
      <c r="E3038" t="s">
        <v>11</v>
      </c>
      <c r="F3038" t="s">
        <v>6249</v>
      </c>
    </row>
    <row r="3039" spans="1:6" x14ac:dyDescent="0.25">
      <c r="A3039" t="s">
        <v>6250</v>
      </c>
      <c r="B3039">
        <v>4483</v>
      </c>
      <c r="C3039" t="s">
        <v>6250</v>
      </c>
      <c r="D3039" t="s">
        <v>6244</v>
      </c>
      <c r="E3039" t="s">
        <v>11</v>
      </c>
      <c r="F3039" t="s">
        <v>6251</v>
      </c>
    </row>
    <row r="3040" spans="1:6" x14ac:dyDescent="0.25">
      <c r="A3040" t="s">
        <v>6252</v>
      </c>
      <c r="B3040">
        <v>4470</v>
      </c>
      <c r="C3040" t="s">
        <v>6252</v>
      </c>
      <c r="D3040" t="s">
        <v>6244</v>
      </c>
      <c r="E3040" t="s">
        <v>11</v>
      </c>
      <c r="F3040" t="s">
        <v>6253</v>
      </c>
    </row>
    <row r="3041" spans="1:6" x14ac:dyDescent="0.25">
      <c r="A3041" t="s">
        <v>6254</v>
      </c>
      <c r="B3041">
        <v>4474</v>
      </c>
      <c r="C3041" t="s">
        <v>6254</v>
      </c>
      <c r="D3041" t="s">
        <v>6244</v>
      </c>
      <c r="E3041" t="s">
        <v>11</v>
      </c>
      <c r="F3041" t="s">
        <v>6255</v>
      </c>
    </row>
    <row r="3042" spans="1:6" x14ac:dyDescent="0.25">
      <c r="A3042" t="s">
        <v>6256</v>
      </c>
      <c r="B3042">
        <v>4480</v>
      </c>
      <c r="C3042" t="s">
        <v>6256</v>
      </c>
      <c r="D3042" t="s">
        <v>6244</v>
      </c>
      <c r="E3042" t="s">
        <v>11</v>
      </c>
      <c r="F3042" t="s">
        <v>6257</v>
      </c>
    </row>
    <row r="3043" spans="1:6" x14ac:dyDescent="0.25">
      <c r="A3043" t="s">
        <v>6258</v>
      </c>
      <c r="B3043">
        <v>4479</v>
      </c>
      <c r="C3043" t="s">
        <v>6258</v>
      </c>
      <c r="D3043" t="s">
        <v>6244</v>
      </c>
      <c r="E3043" t="s">
        <v>11</v>
      </c>
      <c r="F3043" t="s">
        <v>6259</v>
      </c>
    </row>
    <row r="3044" spans="1:6" x14ac:dyDescent="0.25">
      <c r="A3044" t="s">
        <v>6260</v>
      </c>
      <c r="B3044">
        <v>4473</v>
      </c>
      <c r="C3044" t="s">
        <v>6260</v>
      </c>
      <c r="D3044" t="s">
        <v>6244</v>
      </c>
      <c r="E3044" t="s">
        <v>11</v>
      </c>
      <c r="F3044" t="s">
        <v>6261</v>
      </c>
    </row>
    <row r="3045" spans="1:6" x14ac:dyDescent="0.25">
      <c r="A3045" t="s">
        <v>6262</v>
      </c>
      <c r="B3045">
        <v>4478</v>
      </c>
      <c r="C3045" t="s">
        <v>6262</v>
      </c>
      <c r="D3045" t="s">
        <v>6244</v>
      </c>
      <c r="E3045" t="s">
        <v>11</v>
      </c>
      <c r="F3045" t="s">
        <v>6263</v>
      </c>
    </row>
    <row r="3046" spans="1:6" x14ac:dyDescent="0.25">
      <c r="A3046" t="s">
        <v>6264</v>
      </c>
      <c r="B3046">
        <v>4475</v>
      </c>
      <c r="C3046" t="s">
        <v>6264</v>
      </c>
      <c r="D3046" t="s">
        <v>6244</v>
      </c>
      <c r="E3046" t="s">
        <v>11</v>
      </c>
      <c r="F3046" t="s">
        <v>6265</v>
      </c>
    </row>
    <row r="3047" spans="1:6" x14ac:dyDescent="0.25">
      <c r="A3047" t="s">
        <v>6266</v>
      </c>
      <c r="B3047">
        <v>4477</v>
      </c>
      <c r="C3047" t="s">
        <v>6266</v>
      </c>
      <c r="D3047" t="s">
        <v>6244</v>
      </c>
      <c r="E3047" t="s">
        <v>11</v>
      </c>
      <c r="F3047" t="s">
        <v>6267</v>
      </c>
    </row>
    <row r="3048" spans="1:6" x14ac:dyDescent="0.25">
      <c r="A3048" t="s">
        <v>6268</v>
      </c>
      <c r="B3048">
        <v>866</v>
      </c>
      <c r="C3048" t="s">
        <v>6268</v>
      </c>
      <c r="D3048" t="s">
        <v>6244</v>
      </c>
      <c r="E3048" t="s">
        <v>11</v>
      </c>
      <c r="F3048" t="s">
        <v>6269</v>
      </c>
    </row>
    <row r="3049" spans="1:6" x14ac:dyDescent="0.25">
      <c r="A3049" t="s">
        <v>6270</v>
      </c>
      <c r="B3049">
        <v>867</v>
      </c>
      <c r="C3049" t="s">
        <v>6270</v>
      </c>
      <c r="D3049" t="s">
        <v>6244</v>
      </c>
      <c r="E3049" t="s">
        <v>11</v>
      </c>
      <c r="F3049" t="s">
        <v>6271</v>
      </c>
    </row>
    <row r="3050" spans="1:6" x14ac:dyDescent="0.25">
      <c r="A3050" t="s">
        <v>6272</v>
      </c>
      <c r="B3050">
        <v>868</v>
      </c>
      <c r="C3050" t="s">
        <v>6272</v>
      </c>
      <c r="D3050" t="s">
        <v>6244</v>
      </c>
      <c r="E3050" t="s">
        <v>11</v>
      </c>
      <c r="F3050" t="s">
        <v>6273</v>
      </c>
    </row>
    <row r="3051" spans="1:6" x14ac:dyDescent="0.25">
      <c r="A3051" t="s">
        <v>6274</v>
      </c>
      <c r="B3051">
        <v>869</v>
      </c>
      <c r="C3051" t="s">
        <v>6274</v>
      </c>
      <c r="D3051" t="s">
        <v>6244</v>
      </c>
      <c r="E3051" t="s">
        <v>11</v>
      </c>
      <c r="F3051" t="s">
        <v>6275</v>
      </c>
    </row>
    <row r="3052" spans="1:6" x14ac:dyDescent="0.25">
      <c r="A3052" t="s">
        <v>6276</v>
      </c>
      <c r="B3052">
        <v>871</v>
      </c>
      <c r="C3052" t="s">
        <v>6276</v>
      </c>
      <c r="D3052" t="s">
        <v>6244</v>
      </c>
      <c r="E3052" t="s">
        <v>11</v>
      </c>
      <c r="F3052" t="s">
        <v>6277</v>
      </c>
    </row>
    <row r="3053" spans="1:6" x14ac:dyDescent="0.25">
      <c r="A3053" t="s">
        <v>6278</v>
      </c>
      <c r="B3053">
        <v>5286</v>
      </c>
      <c r="C3053" t="s">
        <v>6278</v>
      </c>
      <c r="D3053" t="s">
        <v>6244</v>
      </c>
      <c r="E3053" t="s">
        <v>11</v>
      </c>
      <c r="F3053" t="s">
        <v>6279</v>
      </c>
    </row>
    <row r="3054" spans="1:6" x14ac:dyDescent="0.25">
      <c r="A3054" t="s">
        <v>6280</v>
      </c>
      <c r="B3054">
        <v>4700</v>
      </c>
      <c r="C3054" t="s">
        <v>6280</v>
      </c>
      <c r="D3054" t="s">
        <v>6244</v>
      </c>
      <c r="E3054" t="s">
        <v>11</v>
      </c>
      <c r="F3054" t="s">
        <v>6281</v>
      </c>
    </row>
    <row r="3055" spans="1:6" x14ac:dyDescent="0.25">
      <c r="A3055" t="s">
        <v>6282</v>
      </c>
      <c r="B3055">
        <v>5106</v>
      </c>
      <c r="C3055" t="s">
        <v>6282</v>
      </c>
      <c r="D3055" t="s">
        <v>6244</v>
      </c>
      <c r="E3055" t="s">
        <v>11</v>
      </c>
      <c r="F3055" t="s">
        <v>6283</v>
      </c>
    </row>
    <row r="3056" spans="1:6" x14ac:dyDescent="0.25">
      <c r="A3056" t="s">
        <v>6284</v>
      </c>
      <c r="B3056">
        <v>894</v>
      </c>
      <c r="C3056" t="s">
        <v>6284</v>
      </c>
      <c r="D3056" t="s">
        <v>6244</v>
      </c>
      <c r="E3056" t="s">
        <v>11</v>
      </c>
      <c r="F3056" t="s">
        <v>6285</v>
      </c>
    </row>
    <row r="3057" spans="1:6" x14ac:dyDescent="0.25">
      <c r="A3057" t="s">
        <v>6286</v>
      </c>
      <c r="B3057">
        <v>895</v>
      </c>
      <c r="C3057" t="s">
        <v>6286</v>
      </c>
      <c r="D3057" t="s">
        <v>6244</v>
      </c>
      <c r="E3057" t="s">
        <v>11</v>
      </c>
      <c r="F3057" t="s">
        <v>6287</v>
      </c>
    </row>
    <row r="3058" spans="1:6" x14ac:dyDescent="0.25">
      <c r="A3058" t="s">
        <v>6288</v>
      </c>
      <c r="B3058">
        <v>928</v>
      </c>
      <c r="C3058" t="s">
        <v>6288</v>
      </c>
      <c r="D3058" t="s">
        <v>6244</v>
      </c>
      <c r="E3058" t="s">
        <v>11</v>
      </c>
      <c r="F3058" t="s">
        <v>6289</v>
      </c>
    </row>
    <row r="3059" spans="1:6" x14ac:dyDescent="0.25">
      <c r="A3059" t="s">
        <v>6290</v>
      </c>
      <c r="B3059">
        <v>929</v>
      </c>
      <c r="C3059" t="s">
        <v>6290</v>
      </c>
      <c r="D3059" t="s">
        <v>6244</v>
      </c>
      <c r="E3059" t="s">
        <v>11</v>
      </c>
      <c r="F3059" t="s">
        <v>6291</v>
      </c>
    </row>
    <row r="3060" spans="1:6" x14ac:dyDescent="0.25">
      <c r="A3060" t="s">
        <v>6292</v>
      </c>
      <c r="B3060">
        <v>1087</v>
      </c>
      <c r="C3060" t="s">
        <v>6292</v>
      </c>
      <c r="D3060" t="s">
        <v>6244</v>
      </c>
      <c r="E3060" t="s">
        <v>11</v>
      </c>
      <c r="F3060" t="s">
        <v>6293</v>
      </c>
    </row>
    <row r="3061" spans="1:6" x14ac:dyDescent="0.25">
      <c r="A3061" t="s">
        <v>6294</v>
      </c>
      <c r="B3061">
        <v>1088</v>
      </c>
      <c r="C3061" t="s">
        <v>6294</v>
      </c>
      <c r="D3061" t="s">
        <v>6244</v>
      </c>
      <c r="E3061" t="s">
        <v>11</v>
      </c>
      <c r="F3061" t="s">
        <v>6295</v>
      </c>
    </row>
    <row r="3062" spans="1:6" x14ac:dyDescent="0.25">
      <c r="A3062" t="s">
        <v>6296</v>
      </c>
      <c r="B3062">
        <v>1089</v>
      </c>
      <c r="C3062" t="s">
        <v>6296</v>
      </c>
      <c r="D3062" t="s">
        <v>6244</v>
      </c>
      <c r="E3062" t="s">
        <v>11</v>
      </c>
      <c r="F3062" t="s">
        <v>6297</v>
      </c>
    </row>
    <row r="3063" spans="1:6" x14ac:dyDescent="0.25">
      <c r="A3063" t="s">
        <v>6298</v>
      </c>
      <c r="B3063">
        <v>1090</v>
      </c>
      <c r="C3063" t="s">
        <v>6298</v>
      </c>
      <c r="D3063" t="s">
        <v>6244</v>
      </c>
      <c r="E3063" t="s">
        <v>11</v>
      </c>
      <c r="F3063" t="s">
        <v>6299</v>
      </c>
    </row>
    <row r="3064" spans="1:6" x14ac:dyDescent="0.25">
      <c r="A3064" t="s">
        <v>6300</v>
      </c>
      <c r="B3064">
        <v>1091</v>
      </c>
      <c r="C3064" t="s">
        <v>6300</v>
      </c>
      <c r="D3064" t="s">
        <v>6244</v>
      </c>
      <c r="E3064" t="s">
        <v>11</v>
      </c>
      <c r="F3064" t="s">
        <v>6301</v>
      </c>
    </row>
    <row r="3065" spans="1:6" x14ac:dyDescent="0.25">
      <c r="A3065" t="s">
        <v>6302</v>
      </c>
      <c r="B3065">
        <v>1092</v>
      </c>
      <c r="C3065" t="s">
        <v>6302</v>
      </c>
      <c r="D3065" t="s">
        <v>6244</v>
      </c>
      <c r="E3065" t="s">
        <v>11</v>
      </c>
      <c r="F3065" t="s">
        <v>6303</v>
      </c>
    </row>
    <row r="3066" spans="1:6" x14ac:dyDescent="0.25">
      <c r="A3066" t="s">
        <v>6304</v>
      </c>
      <c r="B3066">
        <v>5254</v>
      </c>
      <c r="C3066" t="s">
        <v>6304</v>
      </c>
      <c r="D3066" t="s">
        <v>6244</v>
      </c>
      <c r="E3066" t="s">
        <v>11</v>
      </c>
      <c r="F3066" t="s">
        <v>6305</v>
      </c>
    </row>
    <row r="3067" spans="1:6" x14ac:dyDescent="0.25">
      <c r="A3067" t="s">
        <v>6306</v>
      </c>
      <c r="B3067">
        <v>5083</v>
      </c>
      <c r="C3067" t="s">
        <v>6306</v>
      </c>
      <c r="D3067" t="s">
        <v>6244</v>
      </c>
      <c r="E3067" t="s">
        <v>11</v>
      </c>
      <c r="F3067" t="s">
        <v>6307</v>
      </c>
    </row>
    <row r="3068" spans="1:6" x14ac:dyDescent="0.25">
      <c r="A3068" t="s">
        <v>6308</v>
      </c>
      <c r="B3068">
        <v>4930</v>
      </c>
      <c r="C3068" t="s">
        <v>6308</v>
      </c>
      <c r="D3068" t="s">
        <v>6244</v>
      </c>
      <c r="E3068" t="s">
        <v>11</v>
      </c>
      <c r="F3068" t="s">
        <v>6309</v>
      </c>
    </row>
    <row r="3069" spans="1:6" x14ac:dyDescent="0.25">
      <c r="A3069" t="s">
        <v>6310</v>
      </c>
      <c r="B3069">
        <v>5146</v>
      </c>
      <c r="C3069" t="s">
        <v>6310</v>
      </c>
      <c r="D3069" t="s">
        <v>6244</v>
      </c>
      <c r="E3069" t="s">
        <v>11</v>
      </c>
      <c r="F3069" t="s">
        <v>6311</v>
      </c>
    </row>
    <row r="3070" spans="1:6" x14ac:dyDescent="0.25">
      <c r="A3070" t="s">
        <v>6312</v>
      </c>
      <c r="B3070">
        <v>4902</v>
      </c>
      <c r="C3070" t="s">
        <v>6312</v>
      </c>
      <c r="D3070" t="s">
        <v>6244</v>
      </c>
      <c r="E3070" t="s">
        <v>11</v>
      </c>
      <c r="F3070" t="s">
        <v>6313</v>
      </c>
    </row>
    <row r="3071" spans="1:6" x14ac:dyDescent="0.25">
      <c r="A3071" t="s">
        <v>6314</v>
      </c>
      <c r="B3071">
        <v>1601</v>
      </c>
      <c r="C3071" t="s">
        <v>6314</v>
      </c>
      <c r="D3071" t="s">
        <v>6244</v>
      </c>
      <c r="E3071" t="s">
        <v>11</v>
      </c>
      <c r="F3071" t="s">
        <v>6315</v>
      </c>
    </row>
    <row r="3072" spans="1:6" x14ac:dyDescent="0.25">
      <c r="A3072" t="s">
        <v>6316</v>
      </c>
      <c r="B3072">
        <v>1780</v>
      </c>
      <c r="C3072" t="s">
        <v>6316</v>
      </c>
      <c r="D3072" t="s">
        <v>6244</v>
      </c>
      <c r="E3072" t="s">
        <v>11</v>
      </c>
      <c r="F3072" t="s">
        <v>6317</v>
      </c>
    </row>
    <row r="3073" spans="1:6" x14ac:dyDescent="0.25">
      <c r="A3073" t="s">
        <v>6318</v>
      </c>
      <c r="B3073">
        <v>1791</v>
      </c>
      <c r="C3073" t="s">
        <v>6318</v>
      </c>
      <c r="D3073" t="s">
        <v>6244</v>
      </c>
      <c r="E3073" t="s">
        <v>11</v>
      </c>
      <c r="F3073" t="s">
        <v>6319</v>
      </c>
    </row>
    <row r="3074" spans="1:6" x14ac:dyDescent="0.25">
      <c r="A3074" t="s">
        <v>6320</v>
      </c>
      <c r="B3074">
        <v>1792</v>
      </c>
      <c r="C3074" t="s">
        <v>6320</v>
      </c>
      <c r="D3074" t="s">
        <v>6244</v>
      </c>
      <c r="E3074" t="s">
        <v>11</v>
      </c>
      <c r="F3074" t="s">
        <v>6321</v>
      </c>
    </row>
    <row r="3075" spans="1:6" x14ac:dyDescent="0.25">
      <c r="A3075" t="s">
        <v>6322</v>
      </c>
      <c r="B3075">
        <v>2228</v>
      </c>
      <c r="C3075" t="s">
        <v>6322</v>
      </c>
      <c r="D3075" t="s">
        <v>6244</v>
      </c>
      <c r="E3075" t="s">
        <v>11</v>
      </c>
      <c r="F3075" t="s">
        <v>6323</v>
      </c>
    </row>
    <row r="3076" spans="1:6" x14ac:dyDescent="0.25">
      <c r="A3076" t="s">
        <v>6231</v>
      </c>
      <c r="B3076">
        <v>8003</v>
      </c>
      <c r="C3076" t="s">
        <v>6324</v>
      </c>
      <c r="D3076" t="s">
        <v>6244</v>
      </c>
      <c r="E3076" t="s">
        <v>8</v>
      </c>
      <c r="F3076" t="s">
        <v>6325</v>
      </c>
    </row>
    <row r="3077" spans="1:6" x14ac:dyDescent="0.25">
      <c r="A3077" t="s">
        <v>6326</v>
      </c>
      <c r="B3077">
        <v>6436</v>
      </c>
      <c r="C3077" t="s">
        <v>6326</v>
      </c>
      <c r="D3077" t="s">
        <v>6244</v>
      </c>
      <c r="E3077" t="s">
        <v>8</v>
      </c>
      <c r="F3077" t="s">
        <v>6327</v>
      </c>
    </row>
    <row r="3078" spans="1:6" x14ac:dyDescent="0.25">
      <c r="A3078" t="s">
        <v>6328</v>
      </c>
      <c r="B3078">
        <v>6366</v>
      </c>
      <c r="C3078" t="s">
        <v>6328</v>
      </c>
      <c r="D3078" t="s">
        <v>6244</v>
      </c>
      <c r="E3078" t="s">
        <v>8</v>
      </c>
      <c r="F3078" t="s">
        <v>6327</v>
      </c>
    </row>
    <row r="3079" spans="1:6" x14ac:dyDescent="0.25">
      <c r="A3079" t="s">
        <v>6329</v>
      </c>
      <c r="B3079">
        <v>6902</v>
      </c>
      <c r="C3079" t="s">
        <v>6329</v>
      </c>
      <c r="D3079" t="s">
        <v>6244</v>
      </c>
      <c r="E3079" t="s">
        <v>8</v>
      </c>
      <c r="F3079" t="s">
        <v>6330</v>
      </c>
    </row>
    <row r="3080" spans="1:6" x14ac:dyDescent="0.25">
      <c r="A3080" t="s">
        <v>6331</v>
      </c>
      <c r="B3080">
        <v>7287</v>
      </c>
      <c r="C3080" t="s">
        <v>6331</v>
      </c>
      <c r="D3080" t="s">
        <v>6244</v>
      </c>
      <c r="E3080" t="s">
        <v>8</v>
      </c>
      <c r="F3080" t="s">
        <v>6332</v>
      </c>
    </row>
    <row r="3081" spans="1:6" x14ac:dyDescent="0.25">
      <c r="A3081" t="s">
        <v>6333</v>
      </c>
      <c r="B3081">
        <v>6887</v>
      </c>
      <c r="C3081" t="s">
        <v>6333</v>
      </c>
      <c r="D3081" t="s">
        <v>6244</v>
      </c>
      <c r="E3081" t="s">
        <v>8</v>
      </c>
      <c r="F3081" t="s">
        <v>6334</v>
      </c>
    </row>
    <row r="3082" spans="1:6" x14ac:dyDescent="0.25">
      <c r="A3082" t="s">
        <v>6335</v>
      </c>
      <c r="B3082">
        <v>3162</v>
      </c>
      <c r="C3082" t="s">
        <v>6335</v>
      </c>
      <c r="D3082" t="s">
        <v>6244</v>
      </c>
      <c r="E3082" t="s">
        <v>11</v>
      </c>
      <c r="F3082" t="s">
        <v>6336</v>
      </c>
    </row>
    <row r="3083" spans="1:6" x14ac:dyDescent="0.25">
      <c r="A3083" t="s">
        <v>6337</v>
      </c>
      <c r="B3083">
        <v>3160</v>
      </c>
      <c r="C3083" t="s">
        <v>6337</v>
      </c>
      <c r="D3083" t="s">
        <v>6244</v>
      </c>
      <c r="E3083" t="s">
        <v>11</v>
      </c>
      <c r="F3083" t="s">
        <v>6338</v>
      </c>
    </row>
    <row r="3084" spans="1:6" x14ac:dyDescent="0.25">
      <c r="A3084" t="s">
        <v>6339</v>
      </c>
      <c r="B3084">
        <v>6900</v>
      </c>
      <c r="C3084" t="s">
        <v>6339</v>
      </c>
      <c r="D3084" t="s">
        <v>6244</v>
      </c>
      <c r="E3084" t="s">
        <v>8</v>
      </c>
      <c r="F3084" t="s">
        <v>6340</v>
      </c>
    </row>
    <row r="3085" spans="1:6" x14ac:dyDescent="0.25">
      <c r="A3085" t="s">
        <v>6341</v>
      </c>
      <c r="B3085">
        <v>3163</v>
      </c>
      <c r="C3085" t="s">
        <v>6341</v>
      </c>
      <c r="D3085" t="s">
        <v>6244</v>
      </c>
      <c r="E3085" t="s">
        <v>11</v>
      </c>
      <c r="F3085" t="s">
        <v>6342</v>
      </c>
    </row>
    <row r="3086" spans="1:6" x14ac:dyDescent="0.25">
      <c r="A3086" t="s">
        <v>6343</v>
      </c>
      <c r="B3086">
        <v>3161</v>
      </c>
      <c r="C3086" t="s">
        <v>6343</v>
      </c>
      <c r="D3086" t="s">
        <v>6244</v>
      </c>
      <c r="E3086" t="s">
        <v>11</v>
      </c>
      <c r="F3086" t="s">
        <v>6344</v>
      </c>
    </row>
    <row r="3087" spans="1:6" x14ac:dyDescent="0.25">
      <c r="A3087" t="s">
        <v>6345</v>
      </c>
      <c r="B3087">
        <v>3169</v>
      </c>
      <c r="C3087" t="s">
        <v>6345</v>
      </c>
      <c r="D3087" t="s">
        <v>6244</v>
      </c>
      <c r="E3087" t="s">
        <v>11</v>
      </c>
      <c r="F3087" t="s">
        <v>6346</v>
      </c>
    </row>
    <row r="3088" spans="1:6" x14ac:dyDescent="0.25">
      <c r="A3088" t="s">
        <v>6347</v>
      </c>
      <c r="B3088">
        <v>3170</v>
      </c>
      <c r="C3088" t="s">
        <v>6347</v>
      </c>
      <c r="D3088" t="s">
        <v>6244</v>
      </c>
      <c r="E3088" t="s">
        <v>11</v>
      </c>
      <c r="F3088" t="s">
        <v>6348</v>
      </c>
    </row>
    <row r="3089" spans="1:6" x14ac:dyDescent="0.25">
      <c r="A3089" t="s">
        <v>6349</v>
      </c>
      <c r="B3089">
        <v>3171</v>
      </c>
      <c r="C3089" t="s">
        <v>6349</v>
      </c>
      <c r="D3089" t="s">
        <v>6244</v>
      </c>
      <c r="E3089" t="s">
        <v>11</v>
      </c>
      <c r="F3089" t="s">
        <v>6350</v>
      </c>
    </row>
    <row r="3090" spans="1:6" x14ac:dyDescent="0.25">
      <c r="A3090" t="s">
        <v>6351</v>
      </c>
      <c r="B3090">
        <v>3513</v>
      </c>
      <c r="C3090" t="s">
        <v>6351</v>
      </c>
      <c r="D3090" t="s">
        <v>6244</v>
      </c>
      <c r="E3090" t="s">
        <v>11</v>
      </c>
      <c r="F3090" t="s">
        <v>6352</v>
      </c>
    </row>
    <row r="3091" spans="1:6" x14ac:dyDescent="0.25">
      <c r="A3091" t="s">
        <v>6353</v>
      </c>
      <c r="B3091">
        <v>3642</v>
      </c>
      <c r="C3091" t="s">
        <v>6353</v>
      </c>
      <c r="D3091" t="s">
        <v>6244</v>
      </c>
      <c r="E3091" t="s">
        <v>11</v>
      </c>
      <c r="F3091" t="s">
        <v>6354</v>
      </c>
    </row>
    <row r="3092" spans="1:6" x14ac:dyDescent="0.25">
      <c r="A3092" t="s">
        <v>6355</v>
      </c>
      <c r="B3092">
        <v>4045</v>
      </c>
      <c r="C3092" t="s">
        <v>6355</v>
      </c>
      <c r="D3092" t="s">
        <v>6244</v>
      </c>
      <c r="E3092" t="s">
        <v>11</v>
      </c>
      <c r="F3092" t="s">
        <v>6356</v>
      </c>
    </row>
    <row r="3093" spans="1:6" x14ac:dyDescent="0.25">
      <c r="A3093" t="s">
        <v>6357</v>
      </c>
      <c r="B3093">
        <v>4106</v>
      </c>
      <c r="C3093" t="s">
        <v>6357</v>
      </c>
      <c r="D3093" t="s">
        <v>6244</v>
      </c>
      <c r="E3093" t="s">
        <v>11</v>
      </c>
      <c r="F3093" t="s">
        <v>6358</v>
      </c>
    </row>
    <row r="3094" spans="1:6" x14ac:dyDescent="0.25">
      <c r="A3094" t="s">
        <v>6359</v>
      </c>
      <c r="B3094">
        <v>4107</v>
      </c>
      <c r="C3094" t="s">
        <v>6359</v>
      </c>
      <c r="D3094" t="s">
        <v>6244</v>
      </c>
      <c r="E3094" t="s">
        <v>11</v>
      </c>
      <c r="F3094" t="s">
        <v>6360</v>
      </c>
    </row>
    <row r="3095" spans="1:6" x14ac:dyDescent="0.25">
      <c r="A3095" t="s">
        <v>6361</v>
      </c>
      <c r="B3095">
        <v>4112</v>
      </c>
      <c r="C3095" t="s">
        <v>6361</v>
      </c>
      <c r="D3095" t="s">
        <v>6244</v>
      </c>
      <c r="E3095" t="s">
        <v>11</v>
      </c>
      <c r="F3095" t="s">
        <v>6362</v>
      </c>
    </row>
    <row r="3096" spans="1:6" x14ac:dyDescent="0.25">
      <c r="A3096" t="s">
        <v>6363</v>
      </c>
      <c r="B3096">
        <v>4113</v>
      </c>
      <c r="C3096" t="s">
        <v>6363</v>
      </c>
      <c r="D3096" t="s">
        <v>6244</v>
      </c>
      <c r="E3096" t="s">
        <v>11</v>
      </c>
      <c r="F3096" t="s">
        <v>6364</v>
      </c>
    </row>
    <row r="3097" spans="1:6" x14ac:dyDescent="0.25">
      <c r="A3097" t="s">
        <v>6365</v>
      </c>
      <c r="B3097">
        <v>4114</v>
      </c>
      <c r="C3097" t="s">
        <v>6365</v>
      </c>
      <c r="D3097" t="s">
        <v>6244</v>
      </c>
      <c r="E3097" t="s">
        <v>11</v>
      </c>
      <c r="F3097" t="s">
        <v>6366</v>
      </c>
    </row>
    <row r="3098" spans="1:6" x14ac:dyDescent="0.25">
      <c r="A3098" t="s">
        <v>6367</v>
      </c>
      <c r="B3098">
        <v>4115</v>
      </c>
      <c r="C3098" t="s">
        <v>6367</v>
      </c>
      <c r="D3098" t="s">
        <v>6244</v>
      </c>
      <c r="E3098" t="s">
        <v>11</v>
      </c>
      <c r="F3098" t="s">
        <v>6368</v>
      </c>
    </row>
    <row r="3099" spans="1:6" x14ac:dyDescent="0.25">
      <c r="A3099" t="s">
        <v>6369</v>
      </c>
      <c r="B3099">
        <v>4582</v>
      </c>
      <c r="C3099" t="s">
        <v>6369</v>
      </c>
      <c r="D3099" t="s">
        <v>6244</v>
      </c>
      <c r="E3099" t="s">
        <v>11</v>
      </c>
      <c r="F3099" t="s">
        <v>6370</v>
      </c>
    </row>
    <row r="3100" spans="1:6" x14ac:dyDescent="0.25">
      <c r="A3100" t="s">
        <v>6371</v>
      </c>
      <c r="B3100">
        <v>4116</v>
      </c>
      <c r="C3100" t="s">
        <v>6371</v>
      </c>
      <c r="D3100" t="s">
        <v>6244</v>
      </c>
      <c r="E3100" t="s">
        <v>11</v>
      </c>
      <c r="F3100" t="s">
        <v>6372</v>
      </c>
    </row>
    <row r="3101" spans="1:6" x14ac:dyDescent="0.25">
      <c r="A3101" t="s">
        <v>6373</v>
      </c>
      <c r="B3101">
        <v>4117</v>
      </c>
      <c r="C3101" t="s">
        <v>6373</v>
      </c>
      <c r="D3101" t="s">
        <v>6244</v>
      </c>
      <c r="E3101" t="s">
        <v>11</v>
      </c>
      <c r="F3101" t="s">
        <v>6374</v>
      </c>
    </row>
    <row r="3102" spans="1:6" x14ac:dyDescent="0.25">
      <c r="A3102" t="s">
        <v>6375</v>
      </c>
      <c r="B3102">
        <v>4118</v>
      </c>
      <c r="C3102" t="s">
        <v>6375</v>
      </c>
      <c r="D3102" t="s">
        <v>6244</v>
      </c>
      <c r="E3102" t="s">
        <v>11</v>
      </c>
      <c r="F3102" t="s">
        <v>6376</v>
      </c>
    </row>
    <row r="3103" spans="1:6" x14ac:dyDescent="0.25">
      <c r="A3103" t="s">
        <v>6377</v>
      </c>
      <c r="B3103">
        <v>4119</v>
      </c>
      <c r="C3103" t="s">
        <v>6377</v>
      </c>
      <c r="D3103" t="s">
        <v>6244</v>
      </c>
      <c r="E3103" t="s">
        <v>11</v>
      </c>
      <c r="F3103" t="s">
        <v>6378</v>
      </c>
    </row>
    <row r="3104" spans="1:6" x14ac:dyDescent="0.25">
      <c r="A3104" t="s">
        <v>6379</v>
      </c>
      <c r="B3104">
        <v>5159</v>
      </c>
      <c r="C3104" t="s">
        <v>6379</v>
      </c>
      <c r="D3104" t="s">
        <v>6244</v>
      </c>
      <c r="E3104" t="s">
        <v>11</v>
      </c>
      <c r="F3104" t="s">
        <v>6380</v>
      </c>
    </row>
    <row r="3105" spans="1:6" x14ac:dyDescent="0.25">
      <c r="A3105" t="s">
        <v>6381</v>
      </c>
      <c r="B3105">
        <v>4581</v>
      </c>
      <c r="C3105" t="s">
        <v>6381</v>
      </c>
      <c r="D3105" t="s">
        <v>6244</v>
      </c>
      <c r="E3105" t="s">
        <v>11</v>
      </c>
      <c r="F3105" t="s">
        <v>6382</v>
      </c>
    </row>
    <row r="3106" spans="1:6" x14ac:dyDescent="0.25">
      <c r="A3106" t="s">
        <v>6383</v>
      </c>
      <c r="B3106">
        <v>4120</v>
      </c>
      <c r="C3106" t="s">
        <v>6383</v>
      </c>
      <c r="D3106" t="s">
        <v>6244</v>
      </c>
      <c r="E3106" t="s">
        <v>11</v>
      </c>
      <c r="F3106" t="s">
        <v>6384</v>
      </c>
    </row>
    <row r="3107" spans="1:6" x14ac:dyDescent="0.25">
      <c r="A3107" t="s">
        <v>6385</v>
      </c>
      <c r="B3107">
        <v>4121</v>
      </c>
      <c r="C3107" t="s">
        <v>6385</v>
      </c>
      <c r="D3107" t="s">
        <v>6244</v>
      </c>
      <c r="E3107" t="s">
        <v>11</v>
      </c>
      <c r="F3107" t="s">
        <v>6386</v>
      </c>
    </row>
    <row r="3108" spans="1:6" x14ac:dyDescent="0.25">
      <c r="A3108" t="s">
        <v>6387</v>
      </c>
      <c r="B3108">
        <v>4123</v>
      </c>
      <c r="C3108" t="s">
        <v>6387</v>
      </c>
      <c r="D3108" t="s">
        <v>6244</v>
      </c>
      <c r="E3108" t="s">
        <v>11</v>
      </c>
      <c r="F3108" t="s">
        <v>6388</v>
      </c>
    </row>
    <row r="3109" spans="1:6" x14ac:dyDescent="0.25">
      <c r="A3109" t="s">
        <v>6389</v>
      </c>
      <c r="B3109">
        <v>4125</v>
      </c>
      <c r="C3109" t="s">
        <v>6389</v>
      </c>
      <c r="D3109" t="s">
        <v>6244</v>
      </c>
      <c r="E3109" t="s">
        <v>11</v>
      </c>
      <c r="F3109" t="s">
        <v>6390</v>
      </c>
    </row>
    <row r="3110" spans="1:6" x14ac:dyDescent="0.25">
      <c r="A3110" t="s">
        <v>6391</v>
      </c>
      <c r="B3110">
        <v>4126</v>
      </c>
      <c r="C3110" t="s">
        <v>6391</v>
      </c>
      <c r="D3110" t="s">
        <v>6244</v>
      </c>
      <c r="E3110" t="s">
        <v>11</v>
      </c>
      <c r="F3110" t="s">
        <v>6392</v>
      </c>
    </row>
    <row r="3111" spans="1:6" x14ac:dyDescent="0.25">
      <c r="A3111" t="s">
        <v>6393</v>
      </c>
      <c r="B3111">
        <v>4451</v>
      </c>
      <c r="C3111" t="s">
        <v>6393</v>
      </c>
      <c r="D3111" t="s">
        <v>6244</v>
      </c>
      <c r="E3111" t="s">
        <v>11</v>
      </c>
      <c r="F3111" t="s">
        <v>6394</v>
      </c>
    </row>
    <row r="3112" spans="1:6" x14ac:dyDescent="0.25">
      <c r="A3112" t="s">
        <v>6395</v>
      </c>
      <c r="B3112">
        <v>4452</v>
      </c>
      <c r="C3112" t="s">
        <v>6395</v>
      </c>
      <c r="D3112" t="s">
        <v>6244</v>
      </c>
      <c r="E3112" t="s">
        <v>11</v>
      </c>
      <c r="F3112" t="s">
        <v>6396</v>
      </c>
    </row>
    <row r="3113" spans="1:6" x14ac:dyDescent="0.25">
      <c r="A3113" t="s">
        <v>6397</v>
      </c>
      <c r="B3113">
        <v>4450</v>
      </c>
      <c r="C3113" t="s">
        <v>6397</v>
      </c>
      <c r="D3113" t="s">
        <v>6244</v>
      </c>
      <c r="E3113" t="s">
        <v>11</v>
      </c>
      <c r="F3113" t="s">
        <v>6398</v>
      </c>
    </row>
    <row r="3114" spans="1:6" x14ac:dyDescent="0.25">
      <c r="A3114" t="s">
        <v>6399</v>
      </c>
      <c r="B3114">
        <v>4453</v>
      </c>
      <c r="C3114" t="s">
        <v>6399</v>
      </c>
      <c r="D3114" t="s">
        <v>6244</v>
      </c>
      <c r="E3114" t="s">
        <v>11</v>
      </c>
      <c r="F3114" t="s">
        <v>6400</v>
      </c>
    </row>
    <row r="3115" spans="1:6" x14ac:dyDescent="0.25">
      <c r="A3115" t="s">
        <v>6401</v>
      </c>
      <c r="B3115">
        <v>4579</v>
      </c>
      <c r="C3115" t="s">
        <v>6401</v>
      </c>
      <c r="D3115" t="s">
        <v>6244</v>
      </c>
      <c r="E3115" t="s">
        <v>11</v>
      </c>
      <c r="F3115" t="s">
        <v>6402</v>
      </c>
    </row>
    <row r="3116" spans="1:6" x14ac:dyDescent="0.25">
      <c r="A3116" t="s">
        <v>6403</v>
      </c>
      <c r="B3116">
        <v>4663</v>
      </c>
      <c r="C3116" t="s">
        <v>6403</v>
      </c>
      <c r="D3116" t="s">
        <v>6244</v>
      </c>
      <c r="E3116" t="s">
        <v>11</v>
      </c>
      <c r="F3116" t="s">
        <v>6404</v>
      </c>
    </row>
    <row r="3117" spans="1:6" x14ac:dyDescent="0.25">
      <c r="A3117" t="s">
        <v>6405</v>
      </c>
      <c r="B3117">
        <v>4580</v>
      </c>
      <c r="C3117" t="s">
        <v>6405</v>
      </c>
      <c r="D3117" t="s">
        <v>6244</v>
      </c>
      <c r="E3117" t="s">
        <v>11</v>
      </c>
      <c r="F3117" t="s">
        <v>6406</v>
      </c>
    </row>
    <row r="3118" spans="1:6" x14ac:dyDescent="0.25">
      <c r="A3118" t="s">
        <v>6407</v>
      </c>
      <c r="B3118">
        <v>4226</v>
      </c>
      <c r="C3118" t="s">
        <v>6407</v>
      </c>
      <c r="D3118" t="s">
        <v>6244</v>
      </c>
      <c r="E3118" t="s">
        <v>11</v>
      </c>
      <c r="F3118" t="s">
        <v>6408</v>
      </c>
    </row>
    <row r="3119" spans="1:6" x14ac:dyDescent="0.25">
      <c r="A3119" t="s">
        <v>6409</v>
      </c>
      <c r="B3119">
        <v>4228</v>
      </c>
      <c r="C3119" t="s">
        <v>6409</v>
      </c>
      <c r="D3119" t="s">
        <v>6244</v>
      </c>
      <c r="E3119" t="s">
        <v>11</v>
      </c>
      <c r="F3119" t="s">
        <v>6410</v>
      </c>
    </row>
    <row r="3120" spans="1:6" x14ac:dyDescent="0.25">
      <c r="A3120" t="s">
        <v>6411</v>
      </c>
      <c r="B3120">
        <v>5075</v>
      </c>
      <c r="C3120" t="s">
        <v>6411</v>
      </c>
      <c r="D3120" t="s">
        <v>6244</v>
      </c>
      <c r="E3120" t="s">
        <v>11</v>
      </c>
      <c r="F3120" t="s">
        <v>6412</v>
      </c>
    </row>
    <row r="3121" spans="1:6" x14ac:dyDescent="0.25">
      <c r="A3121" t="s">
        <v>6413</v>
      </c>
      <c r="B3121">
        <v>108</v>
      </c>
      <c r="C3121" t="s">
        <v>6413</v>
      </c>
      <c r="D3121" t="s">
        <v>6244</v>
      </c>
      <c r="E3121" t="s">
        <v>11</v>
      </c>
      <c r="F3121" t="s">
        <v>6414</v>
      </c>
    </row>
    <row r="3122" spans="1:6" x14ac:dyDescent="0.25">
      <c r="A3122" t="s">
        <v>6415</v>
      </c>
      <c r="B3122">
        <v>6465</v>
      </c>
      <c r="C3122" t="s">
        <v>6415</v>
      </c>
      <c r="D3122" t="s">
        <v>6244</v>
      </c>
      <c r="E3122" t="s">
        <v>8</v>
      </c>
      <c r="F3122" t="s">
        <v>6416</v>
      </c>
    </row>
    <row r="3123" spans="1:6" x14ac:dyDescent="0.25">
      <c r="A3123" t="s">
        <v>6417</v>
      </c>
      <c r="B3123">
        <v>6251</v>
      </c>
      <c r="C3123" t="s">
        <v>6417</v>
      </c>
      <c r="D3123" t="s">
        <v>6244</v>
      </c>
      <c r="E3123" t="s">
        <v>11</v>
      </c>
      <c r="F3123" t="s">
        <v>6418</v>
      </c>
    </row>
    <row r="3124" spans="1:6" x14ac:dyDescent="0.25">
      <c r="A3124" t="s">
        <v>6419</v>
      </c>
      <c r="B3124">
        <v>4455</v>
      </c>
      <c r="C3124" t="s">
        <v>6419</v>
      </c>
      <c r="D3124" t="s">
        <v>6244</v>
      </c>
      <c r="E3124" t="s">
        <v>11</v>
      </c>
      <c r="F3124" t="s">
        <v>6420</v>
      </c>
    </row>
    <row r="3125" spans="1:6" x14ac:dyDescent="0.25">
      <c r="A3125" t="s">
        <v>6421</v>
      </c>
      <c r="B3125">
        <v>6316</v>
      </c>
      <c r="C3125" t="s">
        <v>6421</v>
      </c>
      <c r="D3125" t="s">
        <v>6244</v>
      </c>
      <c r="E3125" t="s">
        <v>8</v>
      </c>
      <c r="F3125" t="s">
        <v>6422</v>
      </c>
    </row>
    <row r="3126" spans="1:6" x14ac:dyDescent="0.25">
      <c r="A3126" t="s">
        <v>6423</v>
      </c>
      <c r="B3126">
        <v>5102</v>
      </c>
      <c r="C3126" t="s">
        <v>6423</v>
      </c>
      <c r="D3126" t="s">
        <v>6244</v>
      </c>
      <c r="E3126" t="s">
        <v>11</v>
      </c>
      <c r="F3126" t="s">
        <v>6424</v>
      </c>
    </row>
    <row r="3127" spans="1:6" x14ac:dyDescent="0.25">
      <c r="A3127" t="s">
        <v>6425</v>
      </c>
      <c r="B3127">
        <v>6882</v>
      </c>
      <c r="C3127" t="s">
        <v>6425</v>
      </c>
      <c r="D3127" t="s">
        <v>6244</v>
      </c>
      <c r="E3127" t="s">
        <v>8</v>
      </c>
      <c r="F3127" t="s">
        <v>6426</v>
      </c>
    </row>
    <row r="3128" spans="1:6" x14ac:dyDescent="0.25">
      <c r="A3128" t="s">
        <v>6427</v>
      </c>
      <c r="B3128">
        <v>4782</v>
      </c>
      <c r="C3128" t="s">
        <v>6427</v>
      </c>
      <c r="D3128" t="s">
        <v>6244</v>
      </c>
      <c r="E3128" t="s">
        <v>11</v>
      </c>
      <c r="F3128" t="s">
        <v>6428</v>
      </c>
    </row>
    <row r="3129" spans="1:6" x14ac:dyDescent="0.25">
      <c r="A3129" t="s">
        <v>6429</v>
      </c>
      <c r="B3129">
        <v>7130</v>
      </c>
      <c r="C3129" t="s">
        <v>6429</v>
      </c>
      <c r="D3129" t="s">
        <v>6244</v>
      </c>
      <c r="E3129" t="s">
        <v>8</v>
      </c>
      <c r="F3129" t="s">
        <v>6430</v>
      </c>
    </row>
    <row r="3130" spans="1:6" x14ac:dyDescent="0.25">
      <c r="A3130" t="s">
        <v>6431</v>
      </c>
      <c r="B3130">
        <v>4227</v>
      </c>
      <c r="C3130" t="s">
        <v>6431</v>
      </c>
      <c r="D3130" t="s">
        <v>6244</v>
      </c>
      <c r="E3130" t="s">
        <v>11</v>
      </c>
      <c r="F3130" t="s">
        <v>6432</v>
      </c>
    </row>
    <row r="3131" spans="1:6" x14ac:dyDescent="0.25">
      <c r="A3131" t="s">
        <v>6433</v>
      </c>
      <c r="B3131">
        <v>6224</v>
      </c>
      <c r="C3131" t="s">
        <v>6433</v>
      </c>
      <c r="D3131" t="s">
        <v>6244</v>
      </c>
      <c r="E3131" t="s">
        <v>11</v>
      </c>
      <c r="F3131" t="s">
        <v>6434</v>
      </c>
    </row>
    <row r="3132" spans="1:6" x14ac:dyDescent="0.25">
      <c r="A3132" t="s">
        <v>6435</v>
      </c>
      <c r="B3132">
        <v>4952</v>
      </c>
      <c r="C3132" t="s">
        <v>6435</v>
      </c>
      <c r="D3132" t="s">
        <v>6244</v>
      </c>
      <c r="E3132" t="s">
        <v>11</v>
      </c>
      <c r="F3132" t="s">
        <v>6436</v>
      </c>
    </row>
    <row r="3133" spans="1:6" x14ac:dyDescent="0.25">
      <c r="A3133" t="s">
        <v>6437</v>
      </c>
      <c r="B3133">
        <v>5290</v>
      </c>
      <c r="C3133" t="s">
        <v>6437</v>
      </c>
      <c r="D3133" t="s">
        <v>6244</v>
      </c>
      <c r="E3133" t="s">
        <v>11</v>
      </c>
      <c r="F3133" t="s">
        <v>6438</v>
      </c>
    </row>
    <row r="3134" spans="1:6" x14ac:dyDescent="0.25">
      <c r="A3134" t="s">
        <v>6439</v>
      </c>
      <c r="B3134">
        <v>4802</v>
      </c>
      <c r="C3134" t="s">
        <v>6439</v>
      </c>
      <c r="D3134" t="s">
        <v>6244</v>
      </c>
      <c r="E3134" t="s">
        <v>11</v>
      </c>
      <c r="F3134" t="s">
        <v>6440</v>
      </c>
    </row>
    <row r="3135" spans="1:6" x14ac:dyDescent="0.25">
      <c r="A3135" t="s">
        <v>6441</v>
      </c>
      <c r="B3135">
        <v>5354</v>
      </c>
      <c r="C3135" t="s">
        <v>6441</v>
      </c>
      <c r="D3135" t="s">
        <v>6244</v>
      </c>
      <c r="E3135" t="s">
        <v>11</v>
      </c>
      <c r="F3135" t="s">
        <v>6442</v>
      </c>
    </row>
    <row r="3136" spans="1:6" x14ac:dyDescent="0.25">
      <c r="A3136" t="s">
        <v>6443</v>
      </c>
      <c r="B3136">
        <v>4675</v>
      </c>
      <c r="C3136" t="s">
        <v>6443</v>
      </c>
      <c r="D3136" t="s">
        <v>6244</v>
      </c>
      <c r="E3136" t="s">
        <v>11</v>
      </c>
      <c r="F3136" t="s">
        <v>6444</v>
      </c>
    </row>
    <row r="3137" spans="1:6" x14ac:dyDescent="0.25">
      <c r="A3137" t="s">
        <v>6445</v>
      </c>
      <c r="B3137">
        <v>4951</v>
      </c>
      <c r="C3137" t="s">
        <v>6445</v>
      </c>
      <c r="D3137" t="s">
        <v>6244</v>
      </c>
      <c r="E3137" t="s">
        <v>11</v>
      </c>
      <c r="F3137" t="s">
        <v>6446</v>
      </c>
    </row>
    <row r="3138" spans="1:6" x14ac:dyDescent="0.25">
      <c r="A3138" t="s">
        <v>6447</v>
      </c>
      <c r="B3138">
        <v>4443</v>
      </c>
      <c r="C3138" t="s">
        <v>6447</v>
      </c>
      <c r="D3138" t="s">
        <v>6244</v>
      </c>
      <c r="E3138" t="s">
        <v>11</v>
      </c>
      <c r="F3138" t="s">
        <v>6448</v>
      </c>
    </row>
    <row r="3139" spans="1:6" x14ac:dyDescent="0.25">
      <c r="A3139" t="s">
        <v>6449</v>
      </c>
      <c r="B3139">
        <v>4487</v>
      </c>
      <c r="C3139" t="s">
        <v>6449</v>
      </c>
      <c r="D3139" t="s">
        <v>6244</v>
      </c>
      <c r="E3139" t="s">
        <v>11</v>
      </c>
      <c r="F3139" t="s">
        <v>6450</v>
      </c>
    </row>
    <row r="3140" spans="1:6" x14ac:dyDescent="0.25">
      <c r="A3140" t="s">
        <v>6451</v>
      </c>
      <c r="B3140">
        <v>4481</v>
      </c>
      <c r="C3140" t="s">
        <v>6451</v>
      </c>
      <c r="D3140" t="s">
        <v>6244</v>
      </c>
      <c r="E3140" t="s">
        <v>11</v>
      </c>
      <c r="F3140" t="s">
        <v>6452</v>
      </c>
    </row>
    <row r="3141" spans="1:6" x14ac:dyDescent="0.25">
      <c r="A3141" t="s">
        <v>6453</v>
      </c>
      <c r="B3141">
        <v>4486</v>
      </c>
      <c r="C3141" t="s">
        <v>6453</v>
      </c>
      <c r="D3141" t="s">
        <v>6244</v>
      </c>
      <c r="E3141" t="s">
        <v>11</v>
      </c>
      <c r="F3141" t="s">
        <v>6454</v>
      </c>
    </row>
    <row r="3142" spans="1:6" x14ac:dyDescent="0.25">
      <c r="A3142" t="s">
        <v>6455</v>
      </c>
      <c r="B3142">
        <v>4476</v>
      </c>
      <c r="C3142" t="s">
        <v>6455</v>
      </c>
      <c r="D3142" t="s">
        <v>6244</v>
      </c>
      <c r="E3142" t="s">
        <v>11</v>
      </c>
      <c r="F3142" t="s">
        <v>6456</v>
      </c>
    </row>
    <row r="3143" spans="1:6" x14ac:dyDescent="0.25">
      <c r="A3143" t="s">
        <v>6457</v>
      </c>
      <c r="B3143">
        <v>4485</v>
      </c>
      <c r="C3143" t="s">
        <v>6457</v>
      </c>
      <c r="D3143" t="s">
        <v>6244</v>
      </c>
      <c r="E3143" t="s">
        <v>11</v>
      </c>
      <c r="F3143" t="s">
        <v>6458</v>
      </c>
    </row>
    <row r="3144" spans="1:6" x14ac:dyDescent="0.25">
      <c r="A3144" t="s">
        <v>6459</v>
      </c>
      <c r="B3144">
        <v>4471</v>
      </c>
      <c r="C3144" t="s">
        <v>6459</v>
      </c>
      <c r="D3144" t="s">
        <v>6244</v>
      </c>
      <c r="E3144" t="s">
        <v>11</v>
      </c>
      <c r="F3144" t="s">
        <v>6460</v>
      </c>
    </row>
    <row r="3145" spans="1:6" x14ac:dyDescent="0.25">
      <c r="A3145" t="s">
        <v>6461</v>
      </c>
      <c r="B3145">
        <v>537</v>
      </c>
      <c r="C3145" t="s">
        <v>6461</v>
      </c>
      <c r="D3145" t="s">
        <v>6462</v>
      </c>
      <c r="E3145" t="s">
        <v>11</v>
      </c>
      <c r="F3145" t="s">
        <v>6463</v>
      </c>
    </row>
    <row r="3146" spans="1:6" x14ac:dyDescent="0.25">
      <c r="A3146" t="s">
        <v>6464</v>
      </c>
      <c r="B3146">
        <v>538</v>
      </c>
      <c r="C3146" t="s">
        <v>6464</v>
      </c>
      <c r="D3146" t="s">
        <v>6462</v>
      </c>
      <c r="E3146" t="s">
        <v>11</v>
      </c>
      <c r="F3146" t="s">
        <v>6465</v>
      </c>
    </row>
    <row r="3147" spans="1:6" x14ac:dyDescent="0.25">
      <c r="A3147" t="s">
        <v>6466</v>
      </c>
      <c r="B3147">
        <v>541</v>
      </c>
      <c r="C3147" t="s">
        <v>6466</v>
      </c>
      <c r="D3147" t="s">
        <v>6462</v>
      </c>
      <c r="E3147" t="s">
        <v>11</v>
      </c>
      <c r="F3147" t="s">
        <v>6467</v>
      </c>
    </row>
    <row r="3148" spans="1:6" x14ac:dyDescent="0.25">
      <c r="A3148" t="s">
        <v>6468</v>
      </c>
      <c r="B3148">
        <v>539</v>
      </c>
      <c r="C3148" t="s">
        <v>6468</v>
      </c>
      <c r="D3148" t="s">
        <v>6462</v>
      </c>
      <c r="E3148" t="s">
        <v>11</v>
      </c>
      <c r="F3148" t="s">
        <v>6469</v>
      </c>
    </row>
    <row r="3149" spans="1:6" x14ac:dyDescent="0.25">
      <c r="A3149" t="s">
        <v>6470</v>
      </c>
      <c r="B3149">
        <v>540</v>
      </c>
      <c r="C3149" t="s">
        <v>6470</v>
      </c>
      <c r="D3149" t="s">
        <v>6462</v>
      </c>
      <c r="E3149" t="s">
        <v>11</v>
      </c>
      <c r="F3149" t="s">
        <v>6471</v>
      </c>
    </row>
    <row r="3150" spans="1:6" x14ac:dyDescent="0.25">
      <c r="A3150" t="s">
        <v>6472</v>
      </c>
      <c r="B3150">
        <v>542</v>
      </c>
      <c r="C3150" t="s">
        <v>6472</v>
      </c>
      <c r="D3150" t="s">
        <v>6462</v>
      </c>
      <c r="E3150" t="s">
        <v>11</v>
      </c>
      <c r="F3150" t="s">
        <v>6473</v>
      </c>
    </row>
    <row r="3151" spans="1:6" x14ac:dyDescent="0.25">
      <c r="A3151" t="s">
        <v>6474</v>
      </c>
      <c r="B3151">
        <v>4603</v>
      </c>
      <c r="C3151" t="s">
        <v>6474</v>
      </c>
      <c r="D3151" t="s">
        <v>6462</v>
      </c>
      <c r="E3151" t="s">
        <v>11</v>
      </c>
      <c r="F3151" t="s">
        <v>6475</v>
      </c>
    </row>
    <row r="3152" spans="1:6" x14ac:dyDescent="0.25">
      <c r="A3152" t="s">
        <v>6476</v>
      </c>
      <c r="B3152">
        <v>555</v>
      </c>
      <c r="C3152" t="s">
        <v>6476</v>
      </c>
      <c r="D3152" t="s">
        <v>6462</v>
      </c>
      <c r="E3152" t="s">
        <v>11</v>
      </c>
      <c r="F3152" t="s">
        <v>6477</v>
      </c>
    </row>
    <row r="3153" spans="1:6" x14ac:dyDescent="0.25">
      <c r="A3153" t="s">
        <v>6478</v>
      </c>
      <c r="B3153">
        <v>658</v>
      </c>
      <c r="C3153" t="s">
        <v>6478</v>
      </c>
      <c r="D3153" t="s">
        <v>6462</v>
      </c>
      <c r="E3153" t="s">
        <v>11</v>
      </c>
      <c r="F3153" t="s">
        <v>6479</v>
      </c>
    </row>
    <row r="3154" spans="1:6" x14ac:dyDescent="0.25">
      <c r="A3154" t="s">
        <v>6480</v>
      </c>
      <c r="B3154">
        <v>659</v>
      </c>
      <c r="C3154" t="s">
        <v>6480</v>
      </c>
      <c r="D3154" t="s">
        <v>6462</v>
      </c>
      <c r="E3154" t="s">
        <v>11</v>
      </c>
      <c r="F3154" t="s">
        <v>6481</v>
      </c>
    </row>
    <row r="3155" spans="1:6" x14ac:dyDescent="0.25">
      <c r="A3155" t="s">
        <v>6482</v>
      </c>
      <c r="B3155">
        <v>660</v>
      </c>
      <c r="C3155" t="s">
        <v>6482</v>
      </c>
      <c r="D3155" t="s">
        <v>6462</v>
      </c>
      <c r="E3155" t="s">
        <v>11</v>
      </c>
      <c r="F3155" t="s">
        <v>6483</v>
      </c>
    </row>
    <row r="3156" spans="1:6" x14ac:dyDescent="0.25">
      <c r="A3156" t="s">
        <v>6484</v>
      </c>
      <c r="B3156">
        <v>691</v>
      </c>
      <c r="C3156" t="s">
        <v>6484</v>
      </c>
      <c r="D3156" t="s">
        <v>6462</v>
      </c>
      <c r="E3156" t="s">
        <v>11</v>
      </c>
      <c r="F3156" t="s">
        <v>6485</v>
      </c>
    </row>
    <row r="3157" spans="1:6" x14ac:dyDescent="0.25">
      <c r="A3157" t="s">
        <v>6486</v>
      </c>
      <c r="B3157">
        <v>4645</v>
      </c>
      <c r="C3157" t="s">
        <v>6486</v>
      </c>
      <c r="D3157" t="s">
        <v>6462</v>
      </c>
      <c r="E3157" t="s">
        <v>11</v>
      </c>
      <c r="F3157" t="s">
        <v>6487</v>
      </c>
    </row>
    <row r="3158" spans="1:6" x14ac:dyDescent="0.25">
      <c r="A3158" t="s">
        <v>6488</v>
      </c>
      <c r="B3158">
        <v>1086</v>
      </c>
      <c r="C3158" t="s">
        <v>6488</v>
      </c>
      <c r="D3158" t="s">
        <v>6462</v>
      </c>
      <c r="E3158" t="s">
        <v>11</v>
      </c>
      <c r="F3158" t="s">
        <v>6489</v>
      </c>
    </row>
    <row r="3159" spans="1:6" x14ac:dyDescent="0.25">
      <c r="A3159" t="s">
        <v>6490</v>
      </c>
      <c r="B3159">
        <v>1527</v>
      </c>
      <c r="C3159" t="s">
        <v>6490</v>
      </c>
      <c r="D3159" t="s">
        <v>6462</v>
      </c>
      <c r="E3159" t="s">
        <v>11</v>
      </c>
      <c r="F3159" t="s">
        <v>6491</v>
      </c>
    </row>
    <row r="3160" spans="1:6" x14ac:dyDescent="0.25">
      <c r="A3160" t="s">
        <v>6492</v>
      </c>
      <c r="B3160">
        <v>1878</v>
      </c>
      <c r="C3160" t="s">
        <v>6492</v>
      </c>
      <c r="D3160" t="s">
        <v>6462</v>
      </c>
      <c r="E3160" t="s">
        <v>11</v>
      </c>
      <c r="F3160" t="s">
        <v>6493</v>
      </c>
    </row>
    <row r="3161" spans="1:6" x14ac:dyDescent="0.25">
      <c r="A3161" t="s">
        <v>6494</v>
      </c>
      <c r="B3161">
        <v>2379</v>
      </c>
      <c r="C3161" t="s">
        <v>6494</v>
      </c>
      <c r="D3161" t="s">
        <v>6462</v>
      </c>
      <c r="E3161" t="s">
        <v>11</v>
      </c>
      <c r="F3161" t="s">
        <v>6495</v>
      </c>
    </row>
    <row r="3162" spans="1:6" x14ac:dyDescent="0.25">
      <c r="A3162" t="s">
        <v>6496</v>
      </c>
      <c r="B3162">
        <v>2486</v>
      </c>
      <c r="C3162" t="s">
        <v>6496</v>
      </c>
      <c r="D3162" t="s">
        <v>6462</v>
      </c>
      <c r="E3162" t="s">
        <v>11</v>
      </c>
      <c r="F3162" t="s">
        <v>6497</v>
      </c>
    </row>
    <row r="3163" spans="1:6" x14ac:dyDescent="0.25">
      <c r="A3163" t="s">
        <v>6498</v>
      </c>
      <c r="B3163">
        <v>6206</v>
      </c>
      <c r="C3163" t="s">
        <v>6498</v>
      </c>
      <c r="D3163" t="s">
        <v>6462</v>
      </c>
      <c r="E3163" t="s">
        <v>11</v>
      </c>
      <c r="F3163" t="s">
        <v>6499</v>
      </c>
    </row>
    <row r="3164" spans="1:6" x14ac:dyDescent="0.25">
      <c r="A3164" t="s">
        <v>6500</v>
      </c>
      <c r="B3164">
        <v>2747</v>
      </c>
      <c r="C3164" t="s">
        <v>6500</v>
      </c>
      <c r="D3164" t="s">
        <v>6462</v>
      </c>
      <c r="E3164" t="s">
        <v>11</v>
      </c>
      <c r="F3164" t="s">
        <v>6501</v>
      </c>
    </row>
    <row r="3165" spans="1:6" x14ac:dyDescent="0.25">
      <c r="A3165" t="s">
        <v>6502</v>
      </c>
      <c r="B3165">
        <v>2748</v>
      </c>
      <c r="C3165" t="s">
        <v>6502</v>
      </c>
      <c r="D3165" t="s">
        <v>6462</v>
      </c>
      <c r="E3165" t="s">
        <v>11</v>
      </c>
      <c r="F3165" t="s">
        <v>6503</v>
      </c>
    </row>
    <row r="3166" spans="1:6" x14ac:dyDescent="0.25">
      <c r="A3166" t="s">
        <v>6504</v>
      </c>
      <c r="B3166">
        <v>2750</v>
      </c>
      <c r="C3166" t="s">
        <v>6504</v>
      </c>
      <c r="D3166" t="s">
        <v>6462</v>
      </c>
      <c r="E3166" t="s">
        <v>11</v>
      </c>
      <c r="F3166" t="s">
        <v>6505</v>
      </c>
    </row>
    <row r="3167" spans="1:6" x14ac:dyDescent="0.25">
      <c r="A3167" t="s">
        <v>6506</v>
      </c>
      <c r="B3167">
        <v>2751</v>
      </c>
      <c r="C3167" t="s">
        <v>6506</v>
      </c>
      <c r="D3167" t="s">
        <v>6462</v>
      </c>
      <c r="E3167" t="s">
        <v>11</v>
      </c>
      <c r="F3167" t="s">
        <v>6507</v>
      </c>
    </row>
    <row r="3168" spans="1:6" x14ac:dyDescent="0.25">
      <c r="A3168" t="s">
        <v>6508</v>
      </c>
      <c r="B3168">
        <v>2872</v>
      </c>
      <c r="C3168" t="s">
        <v>6508</v>
      </c>
      <c r="D3168" t="s">
        <v>6462</v>
      </c>
      <c r="E3168" t="s">
        <v>11</v>
      </c>
      <c r="F3168" t="s">
        <v>6509</v>
      </c>
    </row>
    <row r="3169" spans="1:6" x14ac:dyDescent="0.25">
      <c r="A3169" t="s">
        <v>6510</v>
      </c>
      <c r="B3169">
        <v>3059</v>
      </c>
      <c r="C3169" t="s">
        <v>6510</v>
      </c>
      <c r="D3169" t="s">
        <v>6462</v>
      </c>
      <c r="E3169" t="s">
        <v>11</v>
      </c>
      <c r="F3169" t="s">
        <v>6511</v>
      </c>
    </row>
    <row r="3170" spans="1:6" x14ac:dyDescent="0.25">
      <c r="A3170" t="s">
        <v>6512</v>
      </c>
      <c r="B3170">
        <v>3172</v>
      </c>
      <c r="C3170" t="s">
        <v>6512</v>
      </c>
      <c r="D3170" t="s">
        <v>6462</v>
      </c>
      <c r="E3170" t="s">
        <v>11</v>
      </c>
      <c r="F3170" t="s">
        <v>6513</v>
      </c>
    </row>
    <row r="3171" spans="1:6" x14ac:dyDescent="0.25">
      <c r="A3171" t="s">
        <v>6514</v>
      </c>
      <c r="B3171">
        <v>3173</v>
      </c>
      <c r="C3171" t="s">
        <v>6514</v>
      </c>
      <c r="D3171" t="s">
        <v>6462</v>
      </c>
      <c r="E3171" t="s">
        <v>11</v>
      </c>
      <c r="F3171" t="s">
        <v>6515</v>
      </c>
    </row>
    <row r="3172" spans="1:6" x14ac:dyDescent="0.25">
      <c r="A3172" t="s">
        <v>6516</v>
      </c>
      <c r="B3172">
        <v>5013</v>
      </c>
      <c r="C3172" t="s">
        <v>6516</v>
      </c>
      <c r="D3172" t="s">
        <v>6462</v>
      </c>
      <c r="E3172" t="s">
        <v>11</v>
      </c>
      <c r="F3172" t="s">
        <v>6517</v>
      </c>
    </row>
    <row r="3173" spans="1:6" x14ac:dyDescent="0.25">
      <c r="A3173" t="s">
        <v>6518</v>
      </c>
      <c r="B3173">
        <v>5007</v>
      </c>
      <c r="C3173" t="s">
        <v>6518</v>
      </c>
      <c r="D3173" t="s">
        <v>6462</v>
      </c>
      <c r="E3173" t="s">
        <v>11</v>
      </c>
      <c r="F3173" t="s">
        <v>6519</v>
      </c>
    </row>
    <row r="3174" spans="1:6" x14ac:dyDescent="0.25">
      <c r="A3174" t="s">
        <v>6520</v>
      </c>
      <c r="B3174">
        <v>3712</v>
      </c>
      <c r="C3174" t="s">
        <v>6520</v>
      </c>
      <c r="D3174" t="s">
        <v>6462</v>
      </c>
      <c r="E3174" t="s">
        <v>11</v>
      </c>
      <c r="F3174" t="s">
        <v>6521</v>
      </c>
    </row>
    <row r="3175" spans="1:6" x14ac:dyDescent="0.25">
      <c r="A3175" t="s">
        <v>6522</v>
      </c>
      <c r="B3175">
        <v>3721</v>
      </c>
      <c r="C3175" t="s">
        <v>6522</v>
      </c>
      <c r="D3175" t="s">
        <v>6462</v>
      </c>
      <c r="E3175" t="s">
        <v>11</v>
      </c>
      <c r="F3175" t="s">
        <v>6523</v>
      </c>
    </row>
    <row r="3176" spans="1:6" x14ac:dyDescent="0.25">
      <c r="A3176" t="s">
        <v>6524</v>
      </c>
      <c r="B3176">
        <v>3819</v>
      </c>
      <c r="C3176" t="s">
        <v>6524</v>
      </c>
      <c r="D3176" t="s">
        <v>6462</v>
      </c>
      <c r="E3176" t="s">
        <v>11</v>
      </c>
      <c r="F3176" t="s">
        <v>6525</v>
      </c>
    </row>
    <row r="3177" spans="1:6" x14ac:dyDescent="0.25">
      <c r="A3177" t="s">
        <v>6526</v>
      </c>
      <c r="B3177">
        <v>8053</v>
      </c>
      <c r="C3177" t="s">
        <v>6526</v>
      </c>
      <c r="D3177" t="s">
        <v>6462</v>
      </c>
      <c r="E3177" t="s">
        <v>8</v>
      </c>
      <c r="F3177" t="s">
        <v>6527</v>
      </c>
    </row>
    <row r="3178" spans="1:6" x14ac:dyDescent="0.25">
      <c r="A3178" t="s">
        <v>6528</v>
      </c>
      <c r="B3178">
        <v>8058</v>
      </c>
      <c r="C3178" t="s">
        <v>6529</v>
      </c>
      <c r="D3178" t="s">
        <v>6462</v>
      </c>
      <c r="E3178" t="s">
        <v>8</v>
      </c>
      <c r="F3178" t="s">
        <v>6530</v>
      </c>
    </row>
    <row r="3179" spans="1:6" x14ac:dyDescent="0.25">
      <c r="A3179" t="s">
        <v>6531</v>
      </c>
      <c r="B3179">
        <v>4148</v>
      </c>
      <c r="C3179" t="s">
        <v>6531</v>
      </c>
      <c r="D3179" t="s">
        <v>6462</v>
      </c>
      <c r="E3179" t="s">
        <v>11</v>
      </c>
      <c r="F3179" t="s">
        <v>6532</v>
      </c>
    </row>
    <row r="3180" spans="1:6" x14ac:dyDescent="0.25">
      <c r="A3180" t="s">
        <v>6533</v>
      </c>
      <c r="B3180">
        <v>4886</v>
      </c>
      <c r="C3180" t="s">
        <v>6533</v>
      </c>
      <c r="D3180" t="s">
        <v>6462</v>
      </c>
      <c r="E3180" t="s">
        <v>11</v>
      </c>
      <c r="F3180" t="s">
        <v>6534</v>
      </c>
    </row>
    <row r="3181" spans="1:6" x14ac:dyDescent="0.25">
      <c r="A3181" t="s">
        <v>6535</v>
      </c>
      <c r="B3181">
        <v>6719</v>
      </c>
      <c r="C3181" t="s">
        <v>6535</v>
      </c>
      <c r="D3181" t="s">
        <v>6462</v>
      </c>
      <c r="E3181" t="s">
        <v>8</v>
      </c>
      <c r="F3181" t="s">
        <v>6536</v>
      </c>
    </row>
    <row r="3182" spans="1:6" x14ac:dyDescent="0.25">
      <c r="A3182" t="s">
        <v>6537</v>
      </c>
      <c r="B3182">
        <v>5050</v>
      </c>
      <c r="C3182" t="s">
        <v>6537</v>
      </c>
      <c r="D3182" t="s">
        <v>6462</v>
      </c>
      <c r="E3182" t="s">
        <v>11</v>
      </c>
      <c r="F3182" t="s">
        <v>6538</v>
      </c>
    </row>
    <row r="3183" spans="1:6" x14ac:dyDescent="0.25">
      <c r="A3183" t="s">
        <v>6539</v>
      </c>
      <c r="B3183">
        <v>5293</v>
      </c>
      <c r="C3183" t="s">
        <v>6539</v>
      </c>
      <c r="D3183" t="s">
        <v>6462</v>
      </c>
      <c r="E3183" t="s">
        <v>11</v>
      </c>
      <c r="F3183" t="s">
        <v>6540</v>
      </c>
    </row>
    <row r="3184" spans="1:6" x14ac:dyDescent="0.25">
      <c r="A3184" t="s">
        <v>6541</v>
      </c>
      <c r="B3184">
        <v>5006</v>
      </c>
      <c r="C3184" t="s">
        <v>6541</v>
      </c>
      <c r="D3184" t="s">
        <v>6462</v>
      </c>
      <c r="E3184" t="s">
        <v>11</v>
      </c>
      <c r="F3184" t="s">
        <v>6542</v>
      </c>
    </row>
    <row r="3185" spans="1:6" x14ac:dyDescent="0.25">
      <c r="A3185" t="s">
        <v>6543</v>
      </c>
      <c r="B3185">
        <v>4322</v>
      </c>
      <c r="C3185" t="s">
        <v>6543</v>
      </c>
      <c r="D3185" t="s">
        <v>6462</v>
      </c>
      <c r="E3185" t="s">
        <v>11</v>
      </c>
      <c r="F3185" t="s">
        <v>6544</v>
      </c>
    </row>
    <row r="3186" spans="1:6" x14ac:dyDescent="0.25">
      <c r="A3186" t="s">
        <v>6545</v>
      </c>
      <c r="B3186">
        <v>4323</v>
      </c>
      <c r="C3186" t="s">
        <v>6545</v>
      </c>
      <c r="D3186" t="s">
        <v>6462</v>
      </c>
      <c r="E3186" t="s">
        <v>11</v>
      </c>
      <c r="F3186" t="s">
        <v>6546</v>
      </c>
    </row>
    <row r="3187" spans="1:6" x14ac:dyDescent="0.25">
      <c r="A3187" t="s">
        <v>6547</v>
      </c>
      <c r="B3187">
        <v>6262</v>
      </c>
      <c r="C3187" t="s">
        <v>6547</v>
      </c>
      <c r="D3187" t="s">
        <v>6462</v>
      </c>
      <c r="E3187" t="s">
        <v>11</v>
      </c>
      <c r="F3187" t="s">
        <v>6548</v>
      </c>
    </row>
    <row r="3188" spans="1:6" x14ac:dyDescent="0.25">
      <c r="A3188" t="s">
        <v>6549</v>
      </c>
      <c r="B3188">
        <v>5362</v>
      </c>
      <c r="C3188" t="s">
        <v>6549</v>
      </c>
      <c r="D3188" t="s">
        <v>6462</v>
      </c>
      <c r="E3188" t="s">
        <v>11</v>
      </c>
      <c r="F3188" t="s">
        <v>6550</v>
      </c>
    </row>
    <row r="3189" spans="1:6" x14ac:dyDescent="0.25">
      <c r="A3189" t="s">
        <v>6551</v>
      </c>
      <c r="B3189">
        <v>5066</v>
      </c>
      <c r="C3189" t="s">
        <v>6551</v>
      </c>
      <c r="D3189" t="s">
        <v>6462</v>
      </c>
      <c r="E3189" t="s">
        <v>11</v>
      </c>
      <c r="F3189" t="s">
        <v>6552</v>
      </c>
    </row>
    <row r="3190" spans="1:6" x14ac:dyDescent="0.25">
      <c r="A3190" t="s">
        <v>6553</v>
      </c>
      <c r="B3190">
        <v>6424</v>
      </c>
      <c r="C3190" t="s">
        <v>6553</v>
      </c>
      <c r="D3190" t="s">
        <v>6462</v>
      </c>
      <c r="E3190" t="s">
        <v>8</v>
      </c>
      <c r="F3190" t="s">
        <v>6554</v>
      </c>
    </row>
    <row r="3191" spans="1:6" x14ac:dyDescent="0.25">
      <c r="A3191" t="s">
        <v>6555</v>
      </c>
      <c r="B3191">
        <v>5016</v>
      </c>
      <c r="C3191" t="s">
        <v>6555</v>
      </c>
      <c r="D3191" t="s">
        <v>6462</v>
      </c>
      <c r="E3191" t="s">
        <v>11</v>
      </c>
      <c r="F3191" t="s">
        <v>6556</v>
      </c>
    </row>
    <row r="3192" spans="1:6" x14ac:dyDescent="0.25">
      <c r="A3192" t="s">
        <v>6557</v>
      </c>
      <c r="B3192">
        <v>4955</v>
      </c>
      <c r="C3192" t="s">
        <v>6557</v>
      </c>
      <c r="D3192" t="s">
        <v>6462</v>
      </c>
      <c r="E3192" t="s">
        <v>11</v>
      </c>
      <c r="F3192" t="s">
        <v>6558</v>
      </c>
    </row>
    <row r="3193" spans="1:6" x14ac:dyDescent="0.25">
      <c r="A3193" t="s">
        <v>6559</v>
      </c>
      <c r="B3193">
        <v>4912</v>
      </c>
      <c r="C3193" t="s">
        <v>6559</v>
      </c>
      <c r="D3193" t="s">
        <v>6462</v>
      </c>
      <c r="E3193" t="s">
        <v>11</v>
      </c>
      <c r="F3193" t="s">
        <v>6560</v>
      </c>
    </row>
    <row r="3194" spans="1:6" x14ac:dyDescent="0.25">
      <c r="A3194" t="s">
        <v>6561</v>
      </c>
      <c r="B3194">
        <v>4743</v>
      </c>
      <c r="C3194" t="s">
        <v>6561</v>
      </c>
      <c r="D3194" t="s">
        <v>6462</v>
      </c>
      <c r="E3194" t="s">
        <v>11</v>
      </c>
      <c r="F3194" t="s">
        <v>6562</v>
      </c>
    </row>
    <row r="3195" spans="1:6" x14ac:dyDescent="0.25">
      <c r="A3195" t="s">
        <v>6563</v>
      </c>
      <c r="B3195">
        <v>6453</v>
      </c>
      <c r="C3195" t="s">
        <v>6563</v>
      </c>
      <c r="D3195" t="s">
        <v>6462</v>
      </c>
      <c r="E3195" t="s">
        <v>8</v>
      </c>
      <c r="F3195" t="s">
        <v>6564</v>
      </c>
    </row>
    <row r="3196" spans="1:6" x14ac:dyDescent="0.25">
      <c r="A3196" t="s">
        <v>6565</v>
      </c>
      <c r="B3196">
        <v>4319</v>
      </c>
      <c r="C3196" t="s">
        <v>6565</v>
      </c>
      <c r="D3196" t="s">
        <v>6462</v>
      </c>
      <c r="E3196" t="s">
        <v>11</v>
      </c>
      <c r="F3196" t="s">
        <v>6566</v>
      </c>
    </row>
    <row r="3197" spans="1:6" x14ac:dyDescent="0.25">
      <c r="A3197" t="s">
        <v>6567</v>
      </c>
      <c r="B3197">
        <v>5022</v>
      </c>
      <c r="C3197" t="s">
        <v>6567</v>
      </c>
      <c r="D3197" t="s">
        <v>6462</v>
      </c>
      <c r="E3197" t="s">
        <v>11</v>
      </c>
      <c r="F3197" t="s">
        <v>6568</v>
      </c>
    </row>
    <row r="3198" spans="1:6" x14ac:dyDescent="0.25">
      <c r="A3198" t="s">
        <v>6569</v>
      </c>
      <c r="B3198">
        <v>6299</v>
      </c>
      <c r="C3198" t="s">
        <v>6569</v>
      </c>
      <c r="D3198" t="s">
        <v>6462</v>
      </c>
      <c r="E3198" t="s">
        <v>11</v>
      </c>
      <c r="F3198" t="s">
        <v>6570</v>
      </c>
    </row>
    <row r="3199" spans="1:6" x14ac:dyDescent="0.25">
      <c r="A3199" t="s">
        <v>6571</v>
      </c>
      <c r="B3199">
        <v>4969</v>
      </c>
      <c r="C3199" t="s">
        <v>6571</v>
      </c>
      <c r="D3199" t="s">
        <v>6462</v>
      </c>
      <c r="E3199" t="s">
        <v>11</v>
      </c>
      <c r="F3199" t="s">
        <v>6572</v>
      </c>
    </row>
    <row r="3200" spans="1:6" x14ac:dyDescent="0.25">
      <c r="A3200" t="s">
        <v>6573</v>
      </c>
      <c r="B3200">
        <v>6247</v>
      </c>
      <c r="C3200" t="s">
        <v>6573</v>
      </c>
      <c r="D3200" t="s">
        <v>6462</v>
      </c>
      <c r="E3200" t="s">
        <v>11</v>
      </c>
      <c r="F3200" t="s">
        <v>6574</v>
      </c>
    </row>
    <row r="3201" spans="1:6" x14ac:dyDescent="0.25">
      <c r="A3201" t="s">
        <v>6575</v>
      </c>
      <c r="B3201">
        <v>6256</v>
      </c>
      <c r="C3201" t="s">
        <v>6575</v>
      </c>
      <c r="D3201" t="s">
        <v>6462</v>
      </c>
      <c r="E3201" t="s">
        <v>11</v>
      </c>
      <c r="F3201" t="s">
        <v>6576</v>
      </c>
    </row>
    <row r="3202" spans="1:6" x14ac:dyDescent="0.25">
      <c r="A3202" t="s">
        <v>6577</v>
      </c>
      <c r="B3202">
        <v>4398</v>
      </c>
      <c r="C3202" t="s">
        <v>6577</v>
      </c>
      <c r="D3202" t="s">
        <v>6462</v>
      </c>
      <c r="E3202" t="s">
        <v>11</v>
      </c>
      <c r="F3202" t="s">
        <v>6578</v>
      </c>
    </row>
    <row r="3203" spans="1:6" x14ac:dyDescent="0.25">
      <c r="A3203" t="s">
        <v>6579</v>
      </c>
      <c r="B3203">
        <v>4400</v>
      </c>
      <c r="C3203" t="s">
        <v>6579</v>
      </c>
      <c r="D3203" t="s">
        <v>6462</v>
      </c>
      <c r="E3203" t="s">
        <v>11</v>
      </c>
      <c r="F3203" t="s">
        <v>6580</v>
      </c>
    </row>
    <row r="3204" spans="1:6" x14ac:dyDescent="0.25">
      <c r="A3204" t="s">
        <v>6581</v>
      </c>
      <c r="B3204">
        <v>4399</v>
      </c>
      <c r="C3204" t="s">
        <v>6581</v>
      </c>
      <c r="D3204" t="s">
        <v>6462</v>
      </c>
      <c r="E3204" t="s">
        <v>11</v>
      </c>
      <c r="F3204" t="s">
        <v>6582</v>
      </c>
    </row>
    <row r="3205" spans="1:6" x14ac:dyDescent="0.25">
      <c r="A3205" t="s">
        <v>6583</v>
      </c>
      <c r="B3205">
        <v>5152</v>
      </c>
      <c r="C3205" t="s">
        <v>6583</v>
      </c>
      <c r="D3205" t="s">
        <v>6462</v>
      </c>
      <c r="E3205" t="s">
        <v>11</v>
      </c>
      <c r="F3205" t="s">
        <v>6584</v>
      </c>
    </row>
    <row r="3206" spans="1:6" x14ac:dyDescent="0.25">
      <c r="A3206" t="s">
        <v>6585</v>
      </c>
      <c r="B3206">
        <v>5340</v>
      </c>
      <c r="C3206" t="s">
        <v>6585</v>
      </c>
      <c r="D3206" t="s">
        <v>6462</v>
      </c>
      <c r="E3206" t="s">
        <v>11</v>
      </c>
      <c r="F3206" t="s">
        <v>6586</v>
      </c>
    </row>
    <row r="3207" spans="1:6" x14ac:dyDescent="0.25">
      <c r="A3207" t="s">
        <v>6587</v>
      </c>
      <c r="B3207">
        <v>5120</v>
      </c>
      <c r="C3207" t="s">
        <v>6587</v>
      </c>
      <c r="D3207" t="s">
        <v>6462</v>
      </c>
      <c r="E3207" t="s">
        <v>11</v>
      </c>
      <c r="F3207" t="s">
        <v>6588</v>
      </c>
    </row>
    <row r="3208" spans="1:6" x14ac:dyDescent="0.25">
      <c r="A3208" t="s">
        <v>6589</v>
      </c>
      <c r="B3208">
        <v>5126</v>
      </c>
      <c r="C3208" t="s">
        <v>6589</v>
      </c>
      <c r="D3208" t="s">
        <v>6462</v>
      </c>
      <c r="E3208" t="s">
        <v>11</v>
      </c>
      <c r="F3208" t="s">
        <v>6590</v>
      </c>
    </row>
    <row r="3209" spans="1:6" x14ac:dyDescent="0.25">
      <c r="A3209" t="s">
        <v>6591</v>
      </c>
      <c r="B3209">
        <v>4402</v>
      </c>
      <c r="C3209" t="s">
        <v>6591</v>
      </c>
      <c r="D3209" t="s">
        <v>6462</v>
      </c>
      <c r="E3209" t="s">
        <v>11</v>
      </c>
      <c r="F3209" t="s">
        <v>6592</v>
      </c>
    </row>
    <row r="3210" spans="1:6" x14ac:dyDescent="0.25">
      <c r="A3210" t="s">
        <v>6593</v>
      </c>
      <c r="B3210">
        <v>5153</v>
      </c>
      <c r="C3210" t="s">
        <v>6593</v>
      </c>
      <c r="D3210" t="s">
        <v>6462</v>
      </c>
      <c r="E3210" t="s">
        <v>11</v>
      </c>
      <c r="F3210" t="s">
        <v>6594</v>
      </c>
    </row>
    <row r="3211" spans="1:6" x14ac:dyDescent="0.25">
      <c r="A3211" t="s">
        <v>6595</v>
      </c>
      <c r="B3211">
        <v>4410</v>
      </c>
      <c r="C3211" t="s">
        <v>6595</v>
      </c>
      <c r="D3211" t="s">
        <v>6462</v>
      </c>
      <c r="E3211" t="s">
        <v>11</v>
      </c>
      <c r="F3211" t="s">
        <v>6596</v>
      </c>
    </row>
    <row r="3212" spans="1:6" x14ac:dyDescent="0.25">
      <c r="A3212" t="s">
        <v>6597</v>
      </c>
      <c r="B3212">
        <v>5105</v>
      </c>
      <c r="C3212" t="s">
        <v>6597</v>
      </c>
      <c r="D3212" t="s">
        <v>6462</v>
      </c>
      <c r="E3212" t="s">
        <v>11</v>
      </c>
      <c r="F3212" t="s">
        <v>6598</v>
      </c>
    </row>
    <row r="3213" spans="1:6" x14ac:dyDescent="0.25">
      <c r="A3213" t="s">
        <v>6599</v>
      </c>
      <c r="B3213">
        <v>4413</v>
      </c>
      <c r="C3213" t="s">
        <v>6599</v>
      </c>
      <c r="D3213" t="s">
        <v>6462</v>
      </c>
      <c r="E3213" t="s">
        <v>11</v>
      </c>
      <c r="F3213" t="s">
        <v>6600</v>
      </c>
    </row>
    <row r="3214" spans="1:6" x14ac:dyDescent="0.25">
      <c r="A3214" t="s">
        <v>6601</v>
      </c>
      <c r="B3214">
        <v>4421</v>
      </c>
      <c r="C3214" t="s">
        <v>6601</v>
      </c>
      <c r="D3214" t="s">
        <v>6462</v>
      </c>
      <c r="E3214" t="s">
        <v>11</v>
      </c>
      <c r="F3214" t="s">
        <v>6602</v>
      </c>
    </row>
    <row r="3215" spans="1:6" x14ac:dyDescent="0.25">
      <c r="A3215" t="s">
        <v>6603</v>
      </c>
      <c r="B3215">
        <v>4422</v>
      </c>
      <c r="C3215" t="s">
        <v>6603</v>
      </c>
      <c r="D3215" t="s">
        <v>6462</v>
      </c>
      <c r="E3215" t="s">
        <v>11</v>
      </c>
      <c r="F3215" t="s">
        <v>6604</v>
      </c>
    </row>
    <row r="3216" spans="1:6" x14ac:dyDescent="0.25">
      <c r="A3216" t="s">
        <v>6605</v>
      </c>
      <c r="B3216">
        <v>4423</v>
      </c>
      <c r="C3216" t="s">
        <v>6605</v>
      </c>
      <c r="D3216" t="s">
        <v>6462</v>
      </c>
      <c r="E3216" t="s">
        <v>11</v>
      </c>
      <c r="F3216" t="s">
        <v>6606</v>
      </c>
    </row>
    <row r="3217" spans="1:6" x14ac:dyDescent="0.25">
      <c r="A3217" t="s">
        <v>6607</v>
      </c>
      <c r="B3217">
        <v>6345</v>
      </c>
      <c r="C3217" t="s">
        <v>6607</v>
      </c>
      <c r="D3217" t="s">
        <v>6462</v>
      </c>
      <c r="E3217" t="s">
        <v>8</v>
      </c>
      <c r="F3217" t="s">
        <v>6608</v>
      </c>
    </row>
    <row r="3218" spans="1:6" x14ac:dyDescent="0.25">
      <c r="A3218" t="s">
        <v>6609</v>
      </c>
      <c r="B3218">
        <v>6325</v>
      </c>
      <c r="C3218" t="s">
        <v>6609</v>
      </c>
      <c r="D3218" t="s">
        <v>6462</v>
      </c>
      <c r="E3218" t="s">
        <v>8</v>
      </c>
      <c r="F3218" t="s">
        <v>6610</v>
      </c>
    </row>
    <row r="3219" spans="1:6" x14ac:dyDescent="0.25">
      <c r="A3219" t="s">
        <v>6611</v>
      </c>
      <c r="B3219">
        <v>6412</v>
      </c>
      <c r="C3219" t="s">
        <v>6611</v>
      </c>
      <c r="D3219" t="s">
        <v>6462</v>
      </c>
      <c r="E3219" t="s">
        <v>8</v>
      </c>
      <c r="F3219" t="s">
        <v>6612</v>
      </c>
    </row>
    <row r="3220" spans="1:6" x14ac:dyDescent="0.25">
      <c r="A3220" t="s">
        <v>6613</v>
      </c>
      <c r="B3220">
        <v>6871</v>
      </c>
      <c r="C3220" t="s">
        <v>6613</v>
      </c>
      <c r="D3220" t="s">
        <v>6462</v>
      </c>
      <c r="E3220" t="s">
        <v>8</v>
      </c>
      <c r="F3220" t="s">
        <v>6614</v>
      </c>
    </row>
    <row r="3221" spans="1:6" x14ac:dyDescent="0.25">
      <c r="A3221" t="s">
        <v>6615</v>
      </c>
      <c r="B3221">
        <v>4326</v>
      </c>
      <c r="C3221" t="s">
        <v>6615</v>
      </c>
      <c r="D3221" t="s">
        <v>6462</v>
      </c>
      <c r="E3221" t="s">
        <v>11</v>
      </c>
      <c r="F3221" t="s">
        <v>6616</v>
      </c>
    </row>
    <row r="3222" spans="1:6" x14ac:dyDescent="0.25">
      <c r="A3222" t="s">
        <v>6617</v>
      </c>
      <c r="B3222">
        <v>4327</v>
      </c>
      <c r="C3222" t="s">
        <v>6617</v>
      </c>
      <c r="D3222" t="s">
        <v>6462</v>
      </c>
      <c r="E3222" t="s">
        <v>11</v>
      </c>
      <c r="F3222" t="s">
        <v>6618</v>
      </c>
    </row>
    <row r="3223" spans="1:6" x14ac:dyDescent="0.25">
      <c r="A3223" t="s">
        <v>6619</v>
      </c>
      <c r="B3223">
        <v>4328</v>
      </c>
      <c r="C3223" t="s">
        <v>6619</v>
      </c>
      <c r="D3223" t="s">
        <v>6462</v>
      </c>
      <c r="E3223" t="s">
        <v>11</v>
      </c>
      <c r="F3223" t="s">
        <v>6620</v>
      </c>
    </row>
    <row r="3224" spans="1:6" x14ac:dyDescent="0.25">
      <c r="A3224" t="s">
        <v>6621</v>
      </c>
      <c r="B3224">
        <v>4329</v>
      </c>
      <c r="C3224" t="s">
        <v>6621</v>
      </c>
      <c r="D3224" t="s">
        <v>6462</v>
      </c>
      <c r="E3224" t="s">
        <v>11</v>
      </c>
      <c r="F3224" t="s">
        <v>6622</v>
      </c>
    </row>
    <row r="3225" spans="1:6" x14ac:dyDescent="0.25">
      <c r="A3225" t="s">
        <v>6623</v>
      </c>
      <c r="B3225">
        <v>4330</v>
      </c>
      <c r="C3225" t="s">
        <v>6623</v>
      </c>
      <c r="D3225" t="s">
        <v>6462</v>
      </c>
      <c r="E3225" t="s">
        <v>11</v>
      </c>
      <c r="F3225" t="s">
        <v>6624</v>
      </c>
    </row>
    <row r="3226" spans="1:6" x14ac:dyDescent="0.25">
      <c r="A3226" t="s">
        <v>6625</v>
      </c>
      <c r="B3226">
        <v>4331</v>
      </c>
      <c r="C3226" t="s">
        <v>6625</v>
      </c>
      <c r="D3226" t="s">
        <v>6462</v>
      </c>
      <c r="E3226" t="s">
        <v>11</v>
      </c>
      <c r="F3226" t="s">
        <v>6626</v>
      </c>
    </row>
    <row r="3227" spans="1:6" x14ac:dyDescent="0.25">
      <c r="A3227" t="s">
        <v>6627</v>
      </c>
      <c r="B3227">
        <v>463</v>
      </c>
      <c r="C3227" t="s">
        <v>6627</v>
      </c>
      <c r="D3227" t="s">
        <v>6462</v>
      </c>
      <c r="E3227" t="s">
        <v>11</v>
      </c>
      <c r="F3227" t="s">
        <v>6628</v>
      </c>
    </row>
    <row r="3228" spans="1:6" x14ac:dyDescent="0.25">
      <c r="A3228" t="s">
        <v>6629</v>
      </c>
      <c r="B3228">
        <v>4321</v>
      </c>
      <c r="C3228" t="s">
        <v>6629</v>
      </c>
      <c r="D3228" t="s">
        <v>6462</v>
      </c>
      <c r="E3228" t="s">
        <v>11</v>
      </c>
      <c r="F3228" t="s">
        <v>6630</v>
      </c>
    </row>
    <row r="3229" spans="1:6" x14ac:dyDescent="0.25">
      <c r="A3229" t="s">
        <v>6631</v>
      </c>
      <c r="B3229">
        <v>678</v>
      </c>
      <c r="C3229" t="s">
        <v>6631</v>
      </c>
      <c r="D3229" t="s">
        <v>6462</v>
      </c>
      <c r="E3229" t="s">
        <v>11</v>
      </c>
      <c r="F3229" t="s">
        <v>6632</v>
      </c>
    </row>
    <row r="3230" spans="1:6" x14ac:dyDescent="0.25">
      <c r="A3230" t="s">
        <v>6633</v>
      </c>
      <c r="B3230">
        <v>5052</v>
      </c>
      <c r="C3230" t="s">
        <v>6633</v>
      </c>
      <c r="D3230" t="s">
        <v>6462</v>
      </c>
      <c r="E3230" t="s">
        <v>11</v>
      </c>
      <c r="F3230" t="s">
        <v>6634</v>
      </c>
    </row>
    <row r="3231" spans="1:6" x14ac:dyDescent="0.25">
      <c r="A3231" t="s">
        <v>6635</v>
      </c>
      <c r="B3231">
        <v>5053</v>
      </c>
      <c r="C3231" t="s">
        <v>6635</v>
      </c>
      <c r="D3231" t="s">
        <v>6462</v>
      </c>
      <c r="E3231" t="s">
        <v>11</v>
      </c>
      <c r="F3231" t="s">
        <v>6636</v>
      </c>
    </row>
    <row r="3232" spans="1:6" x14ac:dyDescent="0.25">
      <c r="A3232" t="s">
        <v>6637</v>
      </c>
      <c r="B3232">
        <v>5028</v>
      </c>
      <c r="C3232" t="s">
        <v>6637</v>
      </c>
      <c r="D3232" t="s">
        <v>6462</v>
      </c>
      <c r="E3232" t="s">
        <v>11</v>
      </c>
      <c r="F3232" t="s">
        <v>6638</v>
      </c>
    </row>
    <row r="3233" spans="1:6" x14ac:dyDescent="0.25">
      <c r="A3233" t="s">
        <v>6639</v>
      </c>
      <c r="B3233">
        <v>679</v>
      </c>
      <c r="C3233" t="s">
        <v>6639</v>
      </c>
      <c r="D3233" t="s">
        <v>6462</v>
      </c>
      <c r="E3233" t="s">
        <v>11</v>
      </c>
      <c r="F3233" t="s">
        <v>6640</v>
      </c>
    </row>
    <row r="3234" spans="1:6" x14ac:dyDescent="0.25">
      <c r="A3234" t="s">
        <v>6641</v>
      </c>
      <c r="B3234">
        <v>5285</v>
      </c>
      <c r="C3234" t="s">
        <v>6641</v>
      </c>
      <c r="D3234" t="s">
        <v>6462</v>
      </c>
      <c r="E3234" t="s">
        <v>11</v>
      </c>
      <c r="F3234" t="s">
        <v>6642</v>
      </c>
    </row>
    <row r="3235" spans="1:6" x14ac:dyDescent="0.25">
      <c r="A3235" t="s">
        <v>6643</v>
      </c>
      <c r="B3235">
        <v>680</v>
      </c>
      <c r="C3235" t="s">
        <v>6643</v>
      </c>
      <c r="D3235" t="s">
        <v>6462</v>
      </c>
      <c r="E3235" t="s">
        <v>11</v>
      </c>
      <c r="F3235" t="s">
        <v>6644</v>
      </c>
    </row>
    <row r="3236" spans="1:6" x14ac:dyDescent="0.25">
      <c r="A3236" t="s">
        <v>6645</v>
      </c>
      <c r="B3236">
        <v>6892</v>
      </c>
      <c r="C3236" t="s">
        <v>6645</v>
      </c>
      <c r="D3236" t="s">
        <v>6462</v>
      </c>
      <c r="E3236" t="s">
        <v>8</v>
      </c>
      <c r="F3236" t="s">
        <v>6646</v>
      </c>
    </row>
    <row r="3237" spans="1:6" x14ac:dyDescent="0.25">
      <c r="A3237" t="s">
        <v>6647</v>
      </c>
      <c r="B3237">
        <v>4884</v>
      </c>
      <c r="C3237" t="s">
        <v>6647</v>
      </c>
      <c r="D3237" t="s">
        <v>6462</v>
      </c>
      <c r="E3237" t="s">
        <v>11</v>
      </c>
      <c r="F3237" t="s">
        <v>6648</v>
      </c>
    </row>
    <row r="3238" spans="1:6" x14ac:dyDescent="0.25">
      <c r="A3238" t="s">
        <v>6649</v>
      </c>
      <c r="B3238">
        <v>681</v>
      </c>
      <c r="C3238" t="s">
        <v>6649</v>
      </c>
      <c r="D3238" t="s">
        <v>6462</v>
      </c>
      <c r="E3238" t="s">
        <v>11</v>
      </c>
      <c r="F3238" t="s">
        <v>6650</v>
      </c>
    </row>
    <row r="3239" spans="1:6" x14ac:dyDescent="0.25">
      <c r="A3239" t="s">
        <v>6651</v>
      </c>
      <c r="B3239">
        <v>682</v>
      </c>
      <c r="C3239" t="s">
        <v>6651</v>
      </c>
      <c r="D3239" t="s">
        <v>6462</v>
      </c>
      <c r="E3239" t="s">
        <v>11</v>
      </c>
      <c r="F3239" t="s">
        <v>6652</v>
      </c>
    </row>
    <row r="3240" spans="1:6" x14ac:dyDescent="0.25">
      <c r="A3240" t="s">
        <v>6653</v>
      </c>
      <c r="B3240">
        <v>5143</v>
      </c>
      <c r="C3240" t="s">
        <v>6653</v>
      </c>
      <c r="D3240" t="s">
        <v>6462</v>
      </c>
      <c r="E3240" t="s">
        <v>11</v>
      </c>
      <c r="F3240" t="s">
        <v>6654</v>
      </c>
    </row>
    <row r="3241" spans="1:6" x14ac:dyDescent="0.25">
      <c r="A3241" t="s">
        <v>6655</v>
      </c>
      <c r="B3241">
        <v>683</v>
      </c>
      <c r="C3241" t="s">
        <v>6655</v>
      </c>
      <c r="D3241" t="s">
        <v>6462</v>
      </c>
      <c r="E3241" t="s">
        <v>11</v>
      </c>
      <c r="F3241" t="s">
        <v>6656</v>
      </c>
    </row>
    <row r="3242" spans="1:6" x14ac:dyDescent="0.25">
      <c r="A3242" t="s">
        <v>6657</v>
      </c>
      <c r="B3242">
        <v>4953</v>
      </c>
      <c r="C3242" t="s">
        <v>6657</v>
      </c>
      <c r="D3242" t="s">
        <v>6462</v>
      </c>
      <c r="E3242" t="s">
        <v>11</v>
      </c>
      <c r="F3242" t="s">
        <v>6658</v>
      </c>
    </row>
    <row r="3243" spans="1:6" x14ac:dyDescent="0.25">
      <c r="A3243" t="s">
        <v>6659</v>
      </c>
      <c r="B3243">
        <v>5048</v>
      </c>
      <c r="C3243" t="s">
        <v>6659</v>
      </c>
      <c r="D3243" t="s">
        <v>6462</v>
      </c>
      <c r="E3243" t="s">
        <v>11</v>
      </c>
      <c r="F3243" t="s">
        <v>6660</v>
      </c>
    </row>
    <row r="3244" spans="1:6" x14ac:dyDescent="0.25">
      <c r="A3244" t="s">
        <v>6661</v>
      </c>
      <c r="B3244">
        <v>685</v>
      </c>
      <c r="C3244" t="s">
        <v>6661</v>
      </c>
      <c r="D3244" t="s">
        <v>6462</v>
      </c>
      <c r="E3244" t="s">
        <v>11</v>
      </c>
      <c r="F3244" t="s">
        <v>6662</v>
      </c>
    </row>
    <row r="3245" spans="1:6" x14ac:dyDescent="0.25">
      <c r="A3245" t="s">
        <v>6663</v>
      </c>
      <c r="B3245">
        <v>684</v>
      </c>
      <c r="C3245" t="s">
        <v>6663</v>
      </c>
      <c r="D3245" t="s">
        <v>6462</v>
      </c>
      <c r="E3245" t="s">
        <v>11</v>
      </c>
      <c r="F3245" t="s">
        <v>6664</v>
      </c>
    </row>
    <row r="3246" spans="1:6" x14ac:dyDescent="0.25">
      <c r="A3246" t="s">
        <v>6665</v>
      </c>
      <c r="B3246">
        <v>686</v>
      </c>
      <c r="C3246" t="s">
        <v>6665</v>
      </c>
      <c r="D3246" t="s">
        <v>6462</v>
      </c>
      <c r="E3246" t="s">
        <v>11</v>
      </c>
      <c r="F3246" t="s">
        <v>6666</v>
      </c>
    </row>
    <row r="3247" spans="1:6" x14ac:dyDescent="0.25">
      <c r="A3247" t="s">
        <v>6667</v>
      </c>
      <c r="B3247">
        <v>687</v>
      </c>
      <c r="C3247" t="s">
        <v>6667</v>
      </c>
      <c r="D3247" t="s">
        <v>6462</v>
      </c>
      <c r="E3247" t="s">
        <v>11</v>
      </c>
      <c r="F3247" t="s">
        <v>6668</v>
      </c>
    </row>
    <row r="3248" spans="1:6" x14ac:dyDescent="0.25">
      <c r="A3248" t="s">
        <v>6669</v>
      </c>
      <c r="B3248">
        <v>5060</v>
      </c>
      <c r="C3248" t="s">
        <v>6669</v>
      </c>
      <c r="D3248" t="s">
        <v>6462</v>
      </c>
      <c r="E3248" t="s">
        <v>11</v>
      </c>
      <c r="F3248" t="s">
        <v>6670</v>
      </c>
    </row>
    <row r="3249" spans="1:6" x14ac:dyDescent="0.25">
      <c r="A3249" t="s">
        <v>6671</v>
      </c>
      <c r="B3249">
        <v>4789</v>
      </c>
      <c r="C3249" t="s">
        <v>6671</v>
      </c>
      <c r="D3249" t="s">
        <v>6462</v>
      </c>
      <c r="E3249" t="s">
        <v>11</v>
      </c>
      <c r="F3249" t="s">
        <v>6672</v>
      </c>
    </row>
    <row r="3250" spans="1:6" x14ac:dyDescent="0.25">
      <c r="A3250" t="s">
        <v>6673</v>
      </c>
      <c r="B3250">
        <v>688</v>
      </c>
      <c r="C3250" t="s">
        <v>6673</v>
      </c>
      <c r="D3250" t="s">
        <v>6462</v>
      </c>
      <c r="E3250" t="s">
        <v>11</v>
      </c>
      <c r="F3250" t="s">
        <v>6674</v>
      </c>
    </row>
    <row r="3251" spans="1:6" x14ac:dyDescent="0.25">
      <c r="A3251" t="s">
        <v>6675</v>
      </c>
      <c r="B3251">
        <v>689</v>
      </c>
      <c r="C3251" t="s">
        <v>6675</v>
      </c>
      <c r="D3251" t="s">
        <v>6462</v>
      </c>
      <c r="E3251" t="s">
        <v>11</v>
      </c>
      <c r="F3251" t="s">
        <v>6676</v>
      </c>
    </row>
    <row r="3252" spans="1:6" x14ac:dyDescent="0.25">
      <c r="A3252" t="s">
        <v>6677</v>
      </c>
      <c r="B3252">
        <v>690</v>
      </c>
      <c r="C3252" t="s">
        <v>6677</v>
      </c>
      <c r="D3252" t="s">
        <v>6462</v>
      </c>
      <c r="E3252" t="s">
        <v>11</v>
      </c>
      <c r="F3252" t="s">
        <v>6678</v>
      </c>
    </row>
    <row r="3253" spans="1:6" x14ac:dyDescent="0.25">
      <c r="A3253" t="s">
        <v>6679</v>
      </c>
      <c r="B3253">
        <v>6704</v>
      </c>
      <c r="C3253" t="s">
        <v>6679</v>
      </c>
      <c r="D3253" t="s">
        <v>6462</v>
      </c>
      <c r="E3253" t="s">
        <v>8</v>
      </c>
      <c r="F3253" t="s">
        <v>6680</v>
      </c>
    </row>
    <row r="3254" spans="1:6" x14ac:dyDescent="0.25">
      <c r="A3254" t="s">
        <v>6681</v>
      </c>
      <c r="B3254">
        <v>692</v>
      </c>
      <c r="C3254" t="s">
        <v>6681</v>
      </c>
      <c r="D3254" t="s">
        <v>6462</v>
      </c>
      <c r="E3254" t="s">
        <v>11</v>
      </c>
      <c r="F3254" t="s">
        <v>6682</v>
      </c>
    </row>
    <row r="3255" spans="1:6" x14ac:dyDescent="0.25">
      <c r="A3255" t="s">
        <v>6683</v>
      </c>
      <c r="B3255">
        <v>693</v>
      </c>
      <c r="C3255" t="s">
        <v>6683</v>
      </c>
      <c r="D3255" t="s">
        <v>6462</v>
      </c>
      <c r="E3255" t="s">
        <v>11</v>
      </c>
      <c r="F3255" t="s">
        <v>6684</v>
      </c>
    </row>
    <row r="3256" spans="1:6" x14ac:dyDescent="0.25">
      <c r="A3256" t="s">
        <v>6685</v>
      </c>
      <c r="B3256">
        <v>673</v>
      </c>
      <c r="C3256" t="s">
        <v>6685</v>
      </c>
      <c r="D3256" t="s">
        <v>6462</v>
      </c>
      <c r="E3256" t="s">
        <v>11</v>
      </c>
      <c r="F3256" t="s">
        <v>6686</v>
      </c>
    </row>
    <row r="3257" spans="1:6" x14ac:dyDescent="0.25">
      <c r="A3257" t="s">
        <v>6687</v>
      </c>
      <c r="B3257">
        <v>674</v>
      </c>
      <c r="C3257" t="s">
        <v>6687</v>
      </c>
      <c r="D3257" t="s">
        <v>6462</v>
      </c>
      <c r="E3257" t="s">
        <v>11</v>
      </c>
      <c r="F3257" t="s">
        <v>6688</v>
      </c>
    </row>
    <row r="3258" spans="1:6" x14ac:dyDescent="0.25">
      <c r="A3258" t="s">
        <v>6689</v>
      </c>
      <c r="B3258">
        <v>694</v>
      </c>
      <c r="C3258" t="s">
        <v>6689</v>
      </c>
      <c r="D3258" t="s">
        <v>6462</v>
      </c>
      <c r="E3258" t="s">
        <v>11</v>
      </c>
      <c r="F3258" t="s">
        <v>6690</v>
      </c>
    </row>
    <row r="3259" spans="1:6" x14ac:dyDescent="0.25">
      <c r="A3259" t="s">
        <v>6691</v>
      </c>
      <c r="B3259">
        <v>695</v>
      </c>
      <c r="C3259" t="s">
        <v>6691</v>
      </c>
      <c r="D3259" t="s">
        <v>6462</v>
      </c>
      <c r="E3259" t="s">
        <v>11</v>
      </c>
      <c r="F3259" t="s">
        <v>6692</v>
      </c>
    </row>
    <row r="3260" spans="1:6" x14ac:dyDescent="0.25">
      <c r="A3260" t="s">
        <v>6693</v>
      </c>
      <c r="B3260">
        <v>696</v>
      </c>
      <c r="C3260" t="s">
        <v>6693</v>
      </c>
      <c r="D3260" t="s">
        <v>6462</v>
      </c>
      <c r="E3260" t="s">
        <v>11</v>
      </c>
      <c r="F3260" t="s">
        <v>6694</v>
      </c>
    </row>
    <row r="3261" spans="1:6" x14ac:dyDescent="0.25">
      <c r="A3261" t="s">
        <v>6695</v>
      </c>
      <c r="B3261">
        <v>697</v>
      </c>
      <c r="C3261" t="s">
        <v>6695</v>
      </c>
      <c r="D3261" t="s">
        <v>6462</v>
      </c>
      <c r="E3261" t="s">
        <v>11</v>
      </c>
      <c r="F3261" t="s">
        <v>6696</v>
      </c>
    </row>
    <row r="3262" spans="1:6" x14ac:dyDescent="0.25">
      <c r="A3262" t="s">
        <v>6697</v>
      </c>
      <c r="B3262">
        <v>4919</v>
      </c>
      <c r="C3262" t="s">
        <v>6697</v>
      </c>
      <c r="D3262" t="s">
        <v>6462</v>
      </c>
      <c r="E3262" t="s">
        <v>11</v>
      </c>
      <c r="F3262" t="s">
        <v>6698</v>
      </c>
    </row>
    <row r="3263" spans="1:6" x14ac:dyDescent="0.25">
      <c r="A3263" t="s">
        <v>6699</v>
      </c>
      <c r="B3263">
        <v>5134</v>
      </c>
      <c r="C3263" t="s">
        <v>6699</v>
      </c>
      <c r="D3263" t="s">
        <v>6462</v>
      </c>
      <c r="E3263" t="s">
        <v>11</v>
      </c>
      <c r="F3263" t="s">
        <v>6700</v>
      </c>
    </row>
    <row r="3264" spans="1:6" x14ac:dyDescent="0.25">
      <c r="A3264" t="s">
        <v>6701</v>
      </c>
      <c r="B3264">
        <v>4325</v>
      </c>
      <c r="C3264" t="s">
        <v>6701</v>
      </c>
      <c r="D3264" t="s">
        <v>6462</v>
      </c>
      <c r="E3264" t="s">
        <v>11</v>
      </c>
      <c r="F3264" t="s">
        <v>6702</v>
      </c>
    </row>
    <row r="3265" spans="1:6" x14ac:dyDescent="0.25">
      <c r="A3265" t="s">
        <v>6703</v>
      </c>
      <c r="B3265">
        <v>4387</v>
      </c>
      <c r="C3265" t="s">
        <v>6703</v>
      </c>
      <c r="D3265" t="s">
        <v>6462</v>
      </c>
      <c r="E3265" t="s">
        <v>11</v>
      </c>
      <c r="F3265" t="s">
        <v>6704</v>
      </c>
    </row>
    <row r="3266" spans="1:6" x14ac:dyDescent="0.25">
      <c r="A3266" t="s">
        <v>6705</v>
      </c>
      <c r="B3266">
        <v>5064</v>
      </c>
      <c r="C3266" t="s">
        <v>6705</v>
      </c>
      <c r="D3266" t="s">
        <v>6462</v>
      </c>
      <c r="E3266" t="s">
        <v>11</v>
      </c>
      <c r="F3266" t="s">
        <v>6706</v>
      </c>
    </row>
    <row r="3267" spans="1:6" x14ac:dyDescent="0.25">
      <c r="A3267" t="s">
        <v>6707</v>
      </c>
      <c r="B3267">
        <v>4332</v>
      </c>
      <c r="C3267" t="s">
        <v>6707</v>
      </c>
      <c r="D3267" t="s">
        <v>6462</v>
      </c>
      <c r="E3267" t="s">
        <v>11</v>
      </c>
      <c r="F3267" t="s">
        <v>6708</v>
      </c>
    </row>
    <row r="3268" spans="1:6" x14ac:dyDescent="0.25">
      <c r="A3268" t="s">
        <v>6709</v>
      </c>
      <c r="B3268">
        <v>699</v>
      </c>
      <c r="C3268" t="s">
        <v>6709</v>
      </c>
      <c r="D3268" t="s">
        <v>6462</v>
      </c>
      <c r="E3268" t="s">
        <v>11</v>
      </c>
      <c r="F3268" t="s">
        <v>6710</v>
      </c>
    </row>
    <row r="3269" spans="1:6" x14ac:dyDescent="0.25">
      <c r="A3269" t="s">
        <v>6711</v>
      </c>
      <c r="B3269">
        <v>698</v>
      </c>
      <c r="C3269" t="s">
        <v>6711</v>
      </c>
      <c r="D3269" t="s">
        <v>6462</v>
      </c>
      <c r="E3269" t="s">
        <v>11</v>
      </c>
      <c r="F3269" t="s">
        <v>6712</v>
      </c>
    </row>
    <row r="3270" spans="1:6" x14ac:dyDescent="0.25">
      <c r="A3270" t="s">
        <v>6713</v>
      </c>
      <c r="B3270">
        <v>700</v>
      </c>
      <c r="C3270" t="s">
        <v>6713</v>
      </c>
      <c r="D3270" t="s">
        <v>6462</v>
      </c>
      <c r="E3270" t="s">
        <v>11</v>
      </c>
      <c r="F3270" t="s">
        <v>6714</v>
      </c>
    </row>
    <row r="3271" spans="1:6" x14ac:dyDescent="0.25">
      <c r="A3271" t="s">
        <v>6715</v>
      </c>
      <c r="B3271">
        <v>701</v>
      </c>
      <c r="C3271" t="s">
        <v>6715</v>
      </c>
      <c r="D3271" t="s">
        <v>6462</v>
      </c>
      <c r="E3271" t="s">
        <v>11</v>
      </c>
      <c r="F3271" t="s">
        <v>6716</v>
      </c>
    </row>
    <row r="3272" spans="1:6" x14ac:dyDescent="0.25">
      <c r="A3272" t="s">
        <v>6717</v>
      </c>
      <c r="B3272">
        <v>702</v>
      </c>
      <c r="C3272" t="s">
        <v>6717</v>
      </c>
      <c r="D3272" t="s">
        <v>6462</v>
      </c>
      <c r="E3272" t="s">
        <v>11</v>
      </c>
      <c r="F3272" t="s">
        <v>6718</v>
      </c>
    </row>
    <row r="3273" spans="1:6" x14ac:dyDescent="0.25">
      <c r="A3273" t="s">
        <v>6719</v>
      </c>
      <c r="B3273">
        <v>703</v>
      </c>
      <c r="C3273" t="s">
        <v>6719</v>
      </c>
      <c r="D3273" t="s">
        <v>6462</v>
      </c>
      <c r="E3273" t="s">
        <v>11</v>
      </c>
      <c r="F3273" t="s">
        <v>6720</v>
      </c>
    </row>
    <row r="3274" spans="1:6" x14ac:dyDescent="0.25">
      <c r="A3274" t="s">
        <v>6721</v>
      </c>
      <c r="B3274">
        <v>675</v>
      </c>
      <c r="C3274" t="s">
        <v>6721</v>
      </c>
      <c r="D3274" t="s">
        <v>6462</v>
      </c>
      <c r="E3274" t="s">
        <v>11</v>
      </c>
      <c r="F3274" t="s">
        <v>6722</v>
      </c>
    </row>
    <row r="3275" spans="1:6" x14ac:dyDescent="0.25">
      <c r="A3275" t="s">
        <v>6723</v>
      </c>
      <c r="B3275">
        <v>704</v>
      </c>
      <c r="C3275" t="s">
        <v>6723</v>
      </c>
      <c r="D3275" t="s">
        <v>6462</v>
      </c>
      <c r="E3275" t="s">
        <v>11</v>
      </c>
      <c r="F3275" t="s">
        <v>6724</v>
      </c>
    </row>
    <row r="3276" spans="1:6" x14ac:dyDescent="0.25">
      <c r="A3276" t="s">
        <v>6725</v>
      </c>
      <c r="B3276">
        <v>5323</v>
      </c>
      <c r="C3276" t="s">
        <v>6725</v>
      </c>
      <c r="D3276" t="s">
        <v>6462</v>
      </c>
      <c r="E3276" t="s">
        <v>11</v>
      </c>
      <c r="F3276" t="s">
        <v>6726</v>
      </c>
    </row>
    <row r="3277" spans="1:6" x14ac:dyDescent="0.25">
      <c r="A3277" t="s">
        <v>6727</v>
      </c>
      <c r="B3277">
        <v>705</v>
      </c>
      <c r="C3277" t="s">
        <v>6727</v>
      </c>
      <c r="D3277" t="s">
        <v>6462</v>
      </c>
      <c r="E3277" t="s">
        <v>11</v>
      </c>
      <c r="F3277" t="s">
        <v>6728</v>
      </c>
    </row>
    <row r="3278" spans="1:6" x14ac:dyDescent="0.25">
      <c r="A3278" t="s">
        <v>6729</v>
      </c>
      <c r="B3278">
        <v>706</v>
      </c>
      <c r="C3278" t="s">
        <v>6729</v>
      </c>
      <c r="D3278" t="s">
        <v>6462</v>
      </c>
      <c r="E3278" t="s">
        <v>11</v>
      </c>
      <c r="F3278" t="s">
        <v>6730</v>
      </c>
    </row>
    <row r="3279" spans="1:6" x14ac:dyDescent="0.25">
      <c r="A3279" t="s">
        <v>6731</v>
      </c>
      <c r="B3279">
        <v>707</v>
      </c>
      <c r="C3279" t="s">
        <v>6731</v>
      </c>
      <c r="D3279" t="s">
        <v>6462</v>
      </c>
      <c r="E3279" t="s">
        <v>11</v>
      </c>
      <c r="F3279" t="s">
        <v>6732</v>
      </c>
    </row>
    <row r="3280" spans="1:6" x14ac:dyDescent="0.25">
      <c r="A3280" t="s">
        <v>6733</v>
      </c>
      <c r="B3280">
        <v>676</v>
      </c>
      <c r="C3280" t="s">
        <v>6733</v>
      </c>
      <c r="D3280" t="s">
        <v>6462</v>
      </c>
      <c r="E3280" t="s">
        <v>11</v>
      </c>
      <c r="F3280" t="s">
        <v>6734</v>
      </c>
    </row>
    <row r="3281" spans="1:6" x14ac:dyDescent="0.25">
      <c r="A3281" t="s">
        <v>6735</v>
      </c>
      <c r="B3281">
        <v>677</v>
      </c>
      <c r="C3281" t="s">
        <v>6735</v>
      </c>
      <c r="D3281" t="s">
        <v>6462</v>
      </c>
      <c r="E3281" t="s">
        <v>11</v>
      </c>
      <c r="F3281" t="s">
        <v>6736</v>
      </c>
    </row>
    <row r="3282" spans="1:6" x14ac:dyDescent="0.25">
      <c r="A3282" t="s">
        <v>6737</v>
      </c>
      <c r="B3282">
        <v>750</v>
      </c>
      <c r="C3282" t="s">
        <v>6737</v>
      </c>
      <c r="D3282" t="s">
        <v>6462</v>
      </c>
      <c r="E3282" t="s">
        <v>11</v>
      </c>
      <c r="F3282" t="s">
        <v>6738</v>
      </c>
    </row>
    <row r="3283" spans="1:6" x14ac:dyDescent="0.25">
      <c r="A3283" t="s">
        <v>6739</v>
      </c>
      <c r="B3283">
        <v>6399</v>
      </c>
      <c r="C3283" t="s">
        <v>6739</v>
      </c>
      <c r="D3283" t="s">
        <v>6462</v>
      </c>
      <c r="E3283" t="s">
        <v>8</v>
      </c>
      <c r="F3283" t="s">
        <v>6740</v>
      </c>
    </row>
    <row r="3284" spans="1:6" x14ac:dyDescent="0.25">
      <c r="A3284" t="s">
        <v>6741</v>
      </c>
      <c r="B3284">
        <v>4335</v>
      </c>
      <c r="C3284" t="s">
        <v>6741</v>
      </c>
      <c r="D3284" t="s">
        <v>6462</v>
      </c>
      <c r="E3284" t="s">
        <v>11</v>
      </c>
      <c r="F3284" t="s">
        <v>6742</v>
      </c>
    </row>
    <row r="3285" spans="1:6" x14ac:dyDescent="0.25">
      <c r="A3285" t="s">
        <v>6743</v>
      </c>
      <c r="B3285">
        <v>4336</v>
      </c>
      <c r="C3285" t="s">
        <v>6743</v>
      </c>
      <c r="D3285" t="s">
        <v>6462</v>
      </c>
      <c r="E3285" t="s">
        <v>11</v>
      </c>
      <c r="F3285" t="s">
        <v>6744</v>
      </c>
    </row>
    <row r="3286" spans="1:6" x14ac:dyDescent="0.25">
      <c r="A3286" t="s">
        <v>6745</v>
      </c>
      <c r="B3286">
        <v>4338</v>
      </c>
      <c r="C3286" t="s">
        <v>6745</v>
      </c>
      <c r="D3286" t="s">
        <v>6462</v>
      </c>
      <c r="E3286" t="s">
        <v>11</v>
      </c>
      <c r="F3286" t="s">
        <v>6746</v>
      </c>
    </row>
    <row r="3287" spans="1:6" x14ac:dyDescent="0.25">
      <c r="A3287" t="s">
        <v>6747</v>
      </c>
      <c r="B3287">
        <v>4337</v>
      </c>
      <c r="C3287" t="s">
        <v>6747</v>
      </c>
      <c r="D3287" t="s">
        <v>6462</v>
      </c>
      <c r="E3287" t="s">
        <v>11</v>
      </c>
      <c r="F3287" t="s">
        <v>6748</v>
      </c>
    </row>
    <row r="3288" spans="1:6" x14ac:dyDescent="0.25">
      <c r="A3288" t="s">
        <v>6749</v>
      </c>
      <c r="B3288">
        <v>4339</v>
      </c>
      <c r="C3288" t="s">
        <v>6749</v>
      </c>
      <c r="D3288" t="s">
        <v>6462</v>
      </c>
      <c r="E3288" t="s">
        <v>11</v>
      </c>
      <c r="F3288" t="s">
        <v>6750</v>
      </c>
    </row>
    <row r="3289" spans="1:6" x14ac:dyDescent="0.25">
      <c r="A3289" t="s">
        <v>6751</v>
      </c>
      <c r="B3289">
        <v>6315</v>
      </c>
      <c r="C3289" t="s">
        <v>6751</v>
      </c>
      <c r="D3289" t="s">
        <v>6462</v>
      </c>
      <c r="E3289" t="s">
        <v>8</v>
      </c>
      <c r="F3289" t="s">
        <v>6752</v>
      </c>
    </row>
    <row r="3290" spans="1:6" x14ac:dyDescent="0.25">
      <c r="A3290" t="s">
        <v>6753</v>
      </c>
      <c r="B3290">
        <v>4340</v>
      </c>
      <c r="C3290" t="s">
        <v>6753</v>
      </c>
      <c r="D3290" t="s">
        <v>6462</v>
      </c>
      <c r="E3290" t="s">
        <v>11</v>
      </c>
      <c r="F3290" t="s">
        <v>6754</v>
      </c>
    </row>
    <row r="3291" spans="1:6" x14ac:dyDescent="0.25">
      <c r="A3291" t="s">
        <v>6755</v>
      </c>
      <c r="B3291">
        <v>4342</v>
      </c>
      <c r="C3291" t="s">
        <v>6755</v>
      </c>
      <c r="D3291" t="s">
        <v>6462</v>
      </c>
      <c r="E3291" t="s">
        <v>11</v>
      </c>
      <c r="F3291" t="s">
        <v>6756</v>
      </c>
    </row>
    <row r="3292" spans="1:6" x14ac:dyDescent="0.25">
      <c r="A3292" t="s">
        <v>6757</v>
      </c>
      <c r="B3292">
        <v>4343</v>
      </c>
      <c r="C3292" t="s">
        <v>6757</v>
      </c>
      <c r="D3292" t="s">
        <v>6462</v>
      </c>
      <c r="E3292" t="s">
        <v>11</v>
      </c>
      <c r="F3292" t="s">
        <v>6758</v>
      </c>
    </row>
    <row r="3293" spans="1:6" x14ac:dyDescent="0.25">
      <c r="A3293" t="s">
        <v>6759</v>
      </c>
      <c r="B3293">
        <v>4341</v>
      </c>
      <c r="C3293" t="s">
        <v>6759</v>
      </c>
      <c r="D3293" t="s">
        <v>6462</v>
      </c>
      <c r="E3293" t="s">
        <v>11</v>
      </c>
      <c r="F3293" t="s">
        <v>6760</v>
      </c>
    </row>
    <row r="3294" spans="1:6" x14ac:dyDescent="0.25">
      <c r="A3294" t="s">
        <v>6761</v>
      </c>
      <c r="B3294">
        <v>4344</v>
      </c>
      <c r="C3294" t="s">
        <v>6761</v>
      </c>
      <c r="D3294" t="s">
        <v>6462</v>
      </c>
      <c r="E3294" t="s">
        <v>11</v>
      </c>
      <c r="F3294" t="s">
        <v>6762</v>
      </c>
    </row>
    <row r="3295" spans="1:6" x14ac:dyDescent="0.25">
      <c r="A3295" t="s">
        <v>6763</v>
      </c>
      <c r="B3295">
        <v>4345</v>
      </c>
      <c r="C3295" t="s">
        <v>6763</v>
      </c>
      <c r="D3295" t="s">
        <v>6462</v>
      </c>
      <c r="E3295" t="s">
        <v>11</v>
      </c>
      <c r="F3295" t="s">
        <v>6764</v>
      </c>
    </row>
    <row r="3296" spans="1:6" x14ac:dyDescent="0.25">
      <c r="A3296" t="s">
        <v>6765</v>
      </c>
      <c r="B3296">
        <v>984</v>
      </c>
      <c r="C3296" t="s">
        <v>6765</v>
      </c>
      <c r="D3296" t="s">
        <v>6462</v>
      </c>
      <c r="E3296" t="s">
        <v>11</v>
      </c>
      <c r="F3296" t="s">
        <v>6766</v>
      </c>
    </row>
    <row r="3297" spans="1:6" x14ac:dyDescent="0.25">
      <c r="A3297" t="s">
        <v>6767</v>
      </c>
      <c r="B3297">
        <v>4346</v>
      </c>
      <c r="C3297" t="s">
        <v>6767</v>
      </c>
      <c r="D3297" t="s">
        <v>6462</v>
      </c>
      <c r="E3297" t="s">
        <v>11</v>
      </c>
      <c r="F3297" t="s">
        <v>6768</v>
      </c>
    </row>
    <row r="3298" spans="1:6" x14ac:dyDescent="0.25">
      <c r="A3298" t="s">
        <v>6769</v>
      </c>
      <c r="B3298">
        <v>985</v>
      </c>
      <c r="C3298" t="s">
        <v>6769</v>
      </c>
      <c r="D3298" t="s">
        <v>6462</v>
      </c>
      <c r="E3298" t="s">
        <v>11</v>
      </c>
      <c r="F3298" t="s">
        <v>6770</v>
      </c>
    </row>
    <row r="3299" spans="1:6" x14ac:dyDescent="0.25">
      <c r="A3299" t="s">
        <v>6771</v>
      </c>
      <c r="B3299">
        <v>4360</v>
      </c>
      <c r="C3299" t="s">
        <v>6771</v>
      </c>
      <c r="D3299" t="s">
        <v>6462</v>
      </c>
      <c r="E3299" t="s">
        <v>11</v>
      </c>
      <c r="F3299" t="s">
        <v>6772</v>
      </c>
    </row>
    <row r="3300" spans="1:6" x14ac:dyDescent="0.25">
      <c r="A3300" t="s">
        <v>6773</v>
      </c>
      <c r="B3300">
        <v>4361</v>
      </c>
      <c r="C3300" t="s">
        <v>6773</v>
      </c>
      <c r="D3300" t="s">
        <v>6462</v>
      </c>
      <c r="E3300" t="s">
        <v>11</v>
      </c>
      <c r="F3300" t="s">
        <v>6774</v>
      </c>
    </row>
    <row r="3301" spans="1:6" x14ac:dyDescent="0.25">
      <c r="A3301" t="s">
        <v>6775</v>
      </c>
      <c r="B3301">
        <v>4362</v>
      </c>
      <c r="C3301" t="s">
        <v>6775</v>
      </c>
      <c r="D3301" t="s">
        <v>6462</v>
      </c>
      <c r="E3301" t="s">
        <v>11</v>
      </c>
      <c r="F3301" t="s">
        <v>6776</v>
      </c>
    </row>
    <row r="3302" spans="1:6" x14ac:dyDescent="0.25">
      <c r="A3302" t="s">
        <v>6777</v>
      </c>
      <c r="B3302">
        <v>4363</v>
      </c>
      <c r="C3302" t="s">
        <v>6777</v>
      </c>
      <c r="D3302" t="s">
        <v>6462</v>
      </c>
      <c r="E3302" t="s">
        <v>11</v>
      </c>
      <c r="F3302" t="s">
        <v>6778</v>
      </c>
    </row>
    <row r="3303" spans="1:6" x14ac:dyDescent="0.25">
      <c r="A3303" t="s">
        <v>6779</v>
      </c>
      <c r="B3303">
        <v>1077</v>
      </c>
      <c r="C3303" t="s">
        <v>6779</v>
      </c>
      <c r="D3303" t="s">
        <v>6462</v>
      </c>
      <c r="E3303" t="s">
        <v>11</v>
      </c>
      <c r="F3303" t="s">
        <v>6780</v>
      </c>
    </row>
    <row r="3304" spans="1:6" x14ac:dyDescent="0.25">
      <c r="A3304" t="s">
        <v>6781</v>
      </c>
      <c r="B3304">
        <v>1078</v>
      </c>
      <c r="C3304" t="s">
        <v>6781</v>
      </c>
      <c r="D3304" t="s">
        <v>6462</v>
      </c>
      <c r="E3304" t="s">
        <v>11</v>
      </c>
      <c r="F3304" t="s">
        <v>6782</v>
      </c>
    </row>
    <row r="3305" spans="1:6" x14ac:dyDescent="0.25">
      <c r="A3305" t="s">
        <v>6783</v>
      </c>
      <c r="B3305">
        <v>5054</v>
      </c>
      <c r="C3305" t="s">
        <v>6783</v>
      </c>
      <c r="D3305" t="s">
        <v>6462</v>
      </c>
      <c r="E3305" t="s">
        <v>11</v>
      </c>
      <c r="F3305" t="s">
        <v>6784</v>
      </c>
    </row>
    <row r="3306" spans="1:6" x14ac:dyDescent="0.25">
      <c r="A3306" t="s">
        <v>6785</v>
      </c>
      <c r="B3306">
        <v>4945</v>
      </c>
      <c r="C3306" t="s">
        <v>6785</v>
      </c>
      <c r="D3306" t="s">
        <v>6462</v>
      </c>
      <c r="E3306" t="s">
        <v>11</v>
      </c>
      <c r="F3306" t="s">
        <v>6786</v>
      </c>
    </row>
    <row r="3307" spans="1:6" x14ac:dyDescent="0.25">
      <c r="A3307" t="s">
        <v>6787</v>
      </c>
      <c r="B3307">
        <v>5084</v>
      </c>
      <c r="C3307" t="s">
        <v>6787</v>
      </c>
      <c r="D3307" t="s">
        <v>6462</v>
      </c>
      <c r="E3307" t="s">
        <v>11</v>
      </c>
      <c r="F3307" t="s">
        <v>6788</v>
      </c>
    </row>
    <row r="3308" spans="1:6" x14ac:dyDescent="0.25">
      <c r="A3308" t="s">
        <v>6789</v>
      </c>
      <c r="B3308">
        <v>5133</v>
      </c>
      <c r="C3308" t="s">
        <v>6789</v>
      </c>
      <c r="D3308" t="s">
        <v>6462</v>
      </c>
      <c r="E3308" t="s">
        <v>11</v>
      </c>
      <c r="F3308" t="s">
        <v>6790</v>
      </c>
    </row>
    <row r="3309" spans="1:6" x14ac:dyDescent="0.25">
      <c r="A3309" t="s">
        <v>6791</v>
      </c>
      <c r="B3309">
        <v>4364</v>
      </c>
      <c r="C3309" t="s">
        <v>6791</v>
      </c>
      <c r="D3309" t="s">
        <v>6462</v>
      </c>
      <c r="E3309" t="s">
        <v>11</v>
      </c>
      <c r="F3309" t="s">
        <v>6792</v>
      </c>
    </row>
    <row r="3310" spans="1:6" x14ac:dyDescent="0.25">
      <c r="A3310" t="s">
        <v>6793</v>
      </c>
      <c r="B3310">
        <v>4365</v>
      </c>
      <c r="C3310" t="s">
        <v>6793</v>
      </c>
      <c r="D3310" t="s">
        <v>6462</v>
      </c>
      <c r="E3310" t="s">
        <v>11</v>
      </c>
      <c r="F3310" t="s">
        <v>6794</v>
      </c>
    </row>
    <row r="3311" spans="1:6" x14ac:dyDescent="0.25">
      <c r="A3311" t="s">
        <v>6795</v>
      </c>
      <c r="B3311">
        <v>5155</v>
      </c>
      <c r="C3311" t="s">
        <v>6795</v>
      </c>
      <c r="D3311" t="s">
        <v>6462</v>
      </c>
      <c r="E3311" t="s">
        <v>11</v>
      </c>
      <c r="F3311" t="s">
        <v>6796</v>
      </c>
    </row>
    <row r="3312" spans="1:6" x14ac:dyDescent="0.25">
      <c r="A3312" t="s">
        <v>6797</v>
      </c>
      <c r="B3312">
        <v>4946</v>
      </c>
      <c r="C3312" t="s">
        <v>6797</v>
      </c>
      <c r="D3312" t="s">
        <v>6462</v>
      </c>
      <c r="E3312" t="s">
        <v>11</v>
      </c>
      <c r="F3312" t="s">
        <v>6798</v>
      </c>
    </row>
    <row r="3313" spans="1:6" x14ac:dyDescent="0.25">
      <c r="A3313" t="s">
        <v>6799</v>
      </c>
      <c r="B3313">
        <v>4366</v>
      </c>
      <c r="C3313" t="s">
        <v>6799</v>
      </c>
      <c r="D3313" t="s">
        <v>6462</v>
      </c>
      <c r="E3313" t="s">
        <v>11</v>
      </c>
      <c r="F3313" t="s">
        <v>6798</v>
      </c>
    </row>
    <row r="3314" spans="1:6" x14ac:dyDescent="0.25">
      <c r="A3314" t="s">
        <v>6800</v>
      </c>
      <c r="B3314">
        <v>4367</v>
      </c>
      <c r="C3314" t="s">
        <v>6800</v>
      </c>
      <c r="D3314" t="s">
        <v>6462</v>
      </c>
      <c r="E3314" t="s">
        <v>11</v>
      </c>
      <c r="F3314" t="s">
        <v>6801</v>
      </c>
    </row>
    <row r="3315" spans="1:6" x14ac:dyDescent="0.25">
      <c r="A3315" t="s">
        <v>6802</v>
      </c>
      <c r="B3315">
        <v>4368</v>
      </c>
      <c r="C3315" t="s">
        <v>6802</v>
      </c>
      <c r="D3315" t="s">
        <v>6462</v>
      </c>
      <c r="E3315" t="s">
        <v>11</v>
      </c>
      <c r="F3315" t="s">
        <v>6803</v>
      </c>
    </row>
    <row r="3316" spans="1:6" x14ac:dyDescent="0.25">
      <c r="A3316" t="s">
        <v>6804</v>
      </c>
      <c r="B3316">
        <v>4639</v>
      </c>
      <c r="C3316" t="s">
        <v>6804</v>
      </c>
      <c r="D3316" t="s">
        <v>6462</v>
      </c>
      <c r="E3316" t="s">
        <v>11</v>
      </c>
      <c r="F3316" t="s">
        <v>6805</v>
      </c>
    </row>
    <row r="3317" spans="1:6" x14ac:dyDescent="0.25">
      <c r="A3317" t="s">
        <v>6806</v>
      </c>
      <c r="B3317">
        <v>4369</v>
      </c>
      <c r="C3317" t="s">
        <v>6806</v>
      </c>
      <c r="D3317" t="s">
        <v>6462</v>
      </c>
      <c r="E3317" t="s">
        <v>11</v>
      </c>
      <c r="F3317" t="s">
        <v>6807</v>
      </c>
    </row>
    <row r="3318" spans="1:6" x14ac:dyDescent="0.25">
      <c r="A3318" t="s">
        <v>6808</v>
      </c>
      <c r="B3318">
        <v>4641</v>
      </c>
      <c r="C3318" t="s">
        <v>6808</v>
      </c>
      <c r="D3318" t="s">
        <v>6462</v>
      </c>
      <c r="E3318" t="s">
        <v>11</v>
      </c>
      <c r="F3318" t="s">
        <v>6809</v>
      </c>
    </row>
    <row r="3319" spans="1:6" x14ac:dyDescent="0.25">
      <c r="A3319" t="s">
        <v>6810</v>
      </c>
      <c r="B3319">
        <v>4638</v>
      </c>
      <c r="C3319" t="s">
        <v>6810</v>
      </c>
      <c r="D3319" t="s">
        <v>6462</v>
      </c>
      <c r="E3319" t="s">
        <v>11</v>
      </c>
      <c r="F3319" t="s">
        <v>6811</v>
      </c>
    </row>
    <row r="3320" spans="1:6" x14ac:dyDescent="0.25">
      <c r="A3320" t="s">
        <v>6812</v>
      </c>
      <c r="B3320">
        <v>1754</v>
      </c>
      <c r="C3320" t="s">
        <v>6812</v>
      </c>
      <c r="D3320" t="s">
        <v>6462</v>
      </c>
      <c r="E3320" t="s">
        <v>11</v>
      </c>
      <c r="F3320" t="s">
        <v>6813</v>
      </c>
    </row>
    <row r="3321" spans="1:6" x14ac:dyDescent="0.25">
      <c r="A3321" t="s">
        <v>6814</v>
      </c>
      <c r="B3321">
        <v>1755</v>
      </c>
      <c r="C3321" t="s">
        <v>6814</v>
      </c>
      <c r="D3321" t="s">
        <v>6462</v>
      </c>
      <c r="E3321" t="s">
        <v>11</v>
      </c>
      <c r="F3321" t="s">
        <v>6815</v>
      </c>
    </row>
    <row r="3322" spans="1:6" x14ac:dyDescent="0.25">
      <c r="A3322" t="s">
        <v>6816</v>
      </c>
      <c r="B3322">
        <v>5086</v>
      </c>
      <c r="C3322" t="s">
        <v>6816</v>
      </c>
      <c r="D3322" t="s">
        <v>6462</v>
      </c>
      <c r="E3322" t="s">
        <v>11</v>
      </c>
      <c r="F3322" t="s">
        <v>6817</v>
      </c>
    </row>
    <row r="3323" spans="1:6" x14ac:dyDescent="0.25">
      <c r="A3323" t="s">
        <v>6818</v>
      </c>
      <c r="B3323">
        <v>5085</v>
      </c>
      <c r="C3323" t="s">
        <v>6818</v>
      </c>
      <c r="D3323" t="s">
        <v>6462</v>
      </c>
      <c r="E3323" t="s">
        <v>11</v>
      </c>
      <c r="F3323" t="s">
        <v>6817</v>
      </c>
    </row>
    <row r="3324" spans="1:6" x14ac:dyDescent="0.25">
      <c r="A3324" t="s">
        <v>6819</v>
      </c>
      <c r="B3324">
        <v>4370</v>
      </c>
      <c r="C3324" t="s">
        <v>6819</v>
      </c>
      <c r="D3324" t="s">
        <v>6462</v>
      </c>
      <c r="E3324" t="s">
        <v>11</v>
      </c>
      <c r="F3324" t="s">
        <v>6820</v>
      </c>
    </row>
    <row r="3325" spans="1:6" x14ac:dyDescent="0.25">
      <c r="A3325" t="s">
        <v>6821</v>
      </c>
      <c r="B3325">
        <v>4371</v>
      </c>
      <c r="C3325" t="s">
        <v>6821</v>
      </c>
      <c r="D3325" t="s">
        <v>6462</v>
      </c>
      <c r="E3325" t="s">
        <v>11</v>
      </c>
      <c r="F3325" t="s">
        <v>6822</v>
      </c>
    </row>
    <row r="3326" spans="1:6" x14ac:dyDescent="0.25">
      <c r="A3326" t="s">
        <v>6823</v>
      </c>
      <c r="B3326">
        <v>5033</v>
      </c>
      <c r="C3326" t="s">
        <v>6823</v>
      </c>
      <c r="D3326" t="s">
        <v>6462</v>
      </c>
      <c r="E3326" t="s">
        <v>11</v>
      </c>
      <c r="F3326" t="s">
        <v>6824</v>
      </c>
    </row>
    <row r="3327" spans="1:6" x14ac:dyDescent="0.25">
      <c r="A3327" t="s">
        <v>6825</v>
      </c>
      <c r="B3327">
        <v>4324</v>
      </c>
      <c r="C3327" t="s">
        <v>6825</v>
      </c>
      <c r="D3327" t="s">
        <v>6462</v>
      </c>
      <c r="E3327" t="s">
        <v>11</v>
      </c>
      <c r="F3327" t="s">
        <v>6826</v>
      </c>
    </row>
    <row r="3328" spans="1:6" x14ac:dyDescent="0.25">
      <c r="A3328" t="s">
        <v>6827</v>
      </c>
      <c r="B3328">
        <v>2556</v>
      </c>
      <c r="C3328" t="s">
        <v>6827</v>
      </c>
      <c r="D3328" t="s">
        <v>6462</v>
      </c>
      <c r="E3328" t="s">
        <v>11</v>
      </c>
      <c r="F3328" t="s">
        <v>6828</v>
      </c>
    </row>
    <row r="3329" spans="1:6" x14ac:dyDescent="0.25">
      <c r="A3329" t="s">
        <v>6829</v>
      </c>
      <c r="B3329">
        <v>5132</v>
      </c>
      <c r="C3329" t="s">
        <v>6829</v>
      </c>
      <c r="D3329" t="s">
        <v>6462</v>
      </c>
      <c r="E3329" t="s">
        <v>11</v>
      </c>
      <c r="F3329" t="s">
        <v>6830</v>
      </c>
    </row>
    <row r="3330" spans="1:6" x14ac:dyDescent="0.25">
      <c r="A3330" t="s">
        <v>6831</v>
      </c>
      <c r="B3330">
        <v>5309</v>
      </c>
      <c r="C3330" t="s">
        <v>6831</v>
      </c>
      <c r="D3330" t="s">
        <v>6462</v>
      </c>
      <c r="E3330" t="s">
        <v>11</v>
      </c>
      <c r="F3330" t="s">
        <v>6832</v>
      </c>
    </row>
    <row r="3331" spans="1:6" x14ac:dyDescent="0.25">
      <c r="A3331" t="s">
        <v>6833</v>
      </c>
      <c r="B3331">
        <v>2557</v>
      </c>
      <c r="C3331" t="s">
        <v>6833</v>
      </c>
      <c r="D3331" t="s">
        <v>6462</v>
      </c>
      <c r="E3331" t="s">
        <v>11</v>
      </c>
      <c r="F3331" t="s">
        <v>6834</v>
      </c>
    </row>
    <row r="3332" spans="1:6" x14ac:dyDescent="0.25">
      <c r="A3332" t="s">
        <v>6835</v>
      </c>
      <c r="B3332">
        <v>2558</v>
      </c>
      <c r="C3332" t="s">
        <v>6835</v>
      </c>
      <c r="D3332" t="s">
        <v>6462</v>
      </c>
      <c r="E3332" t="s">
        <v>11</v>
      </c>
      <c r="F3332" t="s">
        <v>6836</v>
      </c>
    </row>
    <row r="3333" spans="1:6" x14ac:dyDescent="0.25">
      <c r="A3333" t="s">
        <v>6837</v>
      </c>
      <c r="B3333">
        <v>2559</v>
      </c>
      <c r="C3333" t="s">
        <v>6837</v>
      </c>
      <c r="D3333" t="s">
        <v>6462</v>
      </c>
      <c r="E3333" t="s">
        <v>11</v>
      </c>
      <c r="F3333" t="s">
        <v>6838</v>
      </c>
    </row>
    <row r="3334" spans="1:6" x14ac:dyDescent="0.25">
      <c r="A3334" t="s">
        <v>6839</v>
      </c>
      <c r="B3334">
        <v>4921</v>
      </c>
      <c r="C3334" t="s">
        <v>6839</v>
      </c>
      <c r="D3334" t="s">
        <v>6462</v>
      </c>
      <c r="E3334" t="s">
        <v>11</v>
      </c>
      <c r="F3334" t="s">
        <v>6840</v>
      </c>
    </row>
    <row r="3335" spans="1:6" x14ac:dyDescent="0.25">
      <c r="A3335" t="s">
        <v>6841</v>
      </c>
      <c r="B3335">
        <v>5319</v>
      </c>
      <c r="C3335" t="s">
        <v>6841</v>
      </c>
      <c r="D3335" t="s">
        <v>6462</v>
      </c>
      <c r="E3335" t="s">
        <v>11</v>
      </c>
      <c r="F3335" t="s">
        <v>6842</v>
      </c>
    </row>
    <row r="3336" spans="1:6" x14ac:dyDescent="0.25">
      <c r="A3336" t="s">
        <v>6843</v>
      </c>
      <c r="B3336">
        <v>2560</v>
      </c>
      <c r="C3336" t="s">
        <v>6843</v>
      </c>
      <c r="D3336" t="s">
        <v>6462</v>
      </c>
      <c r="E3336" t="s">
        <v>11</v>
      </c>
      <c r="F3336" t="s">
        <v>6844</v>
      </c>
    </row>
    <row r="3337" spans="1:6" x14ac:dyDescent="0.25">
      <c r="A3337" t="s">
        <v>6845</v>
      </c>
      <c r="B3337">
        <v>6272</v>
      </c>
      <c r="C3337" t="s">
        <v>6845</v>
      </c>
      <c r="D3337" t="s">
        <v>6462</v>
      </c>
      <c r="E3337" t="s">
        <v>11</v>
      </c>
      <c r="F3337" t="s">
        <v>6846</v>
      </c>
    </row>
    <row r="3338" spans="1:6" x14ac:dyDescent="0.25">
      <c r="A3338" t="s">
        <v>6847</v>
      </c>
      <c r="B3338">
        <v>5274</v>
      </c>
      <c r="C3338" t="s">
        <v>6847</v>
      </c>
      <c r="D3338" t="s">
        <v>6462</v>
      </c>
      <c r="E3338" t="s">
        <v>11</v>
      </c>
      <c r="F3338" t="s">
        <v>6848</v>
      </c>
    </row>
    <row r="3339" spans="1:6" x14ac:dyDescent="0.25">
      <c r="A3339" t="s">
        <v>6849</v>
      </c>
      <c r="B3339">
        <v>2561</v>
      </c>
      <c r="C3339" t="s">
        <v>6849</v>
      </c>
      <c r="D3339" t="s">
        <v>6462</v>
      </c>
      <c r="E3339" t="s">
        <v>11</v>
      </c>
      <c r="F3339" t="s">
        <v>6850</v>
      </c>
    </row>
    <row r="3340" spans="1:6" x14ac:dyDescent="0.25">
      <c r="A3340" t="s">
        <v>6851</v>
      </c>
      <c r="B3340">
        <v>4805</v>
      </c>
      <c r="C3340" t="s">
        <v>6851</v>
      </c>
      <c r="D3340" t="s">
        <v>6462</v>
      </c>
      <c r="E3340" t="s">
        <v>11</v>
      </c>
      <c r="F3340" t="s">
        <v>6852</v>
      </c>
    </row>
    <row r="3341" spans="1:6" x14ac:dyDescent="0.25">
      <c r="A3341" t="s">
        <v>6853</v>
      </c>
      <c r="B3341">
        <v>5136</v>
      </c>
      <c r="C3341" t="s">
        <v>6853</v>
      </c>
      <c r="D3341" t="s">
        <v>6462</v>
      </c>
      <c r="E3341" t="s">
        <v>11</v>
      </c>
      <c r="F3341" t="s">
        <v>6854</v>
      </c>
    </row>
    <row r="3342" spans="1:6" x14ac:dyDescent="0.25">
      <c r="A3342" t="s">
        <v>6855</v>
      </c>
      <c r="B3342">
        <v>5141</v>
      </c>
      <c r="C3342" t="s">
        <v>6855</v>
      </c>
      <c r="D3342" t="s">
        <v>6462</v>
      </c>
      <c r="E3342" t="s">
        <v>11</v>
      </c>
      <c r="F3342" t="s">
        <v>6856</v>
      </c>
    </row>
    <row r="3343" spans="1:6" x14ac:dyDescent="0.25">
      <c r="A3343" t="s">
        <v>6857</v>
      </c>
      <c r="B3343">
        <v>2562</v>
      </c>
      <c r="C3343" t="s">
        <v>6857</v>
      </c>
      <c r="D3343" t="s">
        <v>6462</v>
      </c>
      <c r="E3343" t="s">
        <v>11</v>
      </c>
      <c r="F3343" t="s">
        <v>6858</v>
      </c>
    </row>
    <row r="3344" spans="1:6" x14ac:dyDescent="0.25">
      <c r="A3344" t="s">
        <v>6859</v>
      </c>
      <c r="B3344">
        <v>4828</v>
      </c>
      <c r="C3344" t="s">
        <v>6859</v>
      </c>
      <c r="D3344" t="s">
        <v>6462</v>
      </c>
      <c r="E3344" t="s">
        <v>11</v>
      </c>
      <c r="F3344" t="s">
        <v>6860</v>
      </c>
    </row>
    <row r="3345" spans="1:6" x14ac:dyDescent="0.25">
      <c r="A3345" t="s">
        <v>6861</v>
      </c>
      <c r="B3345">
        <v>5115</v>
      </c>
      <c r="C3345" t="s">
        <v>6861</v>
      </c>
      <c r="D3345" t="s">
        <v>6462</v>
      </c>
      <c r="E3345" t="s">
        <v>11</v>
      </c>
      <c r="F3345" t="s">
        <v>6862</v>
      </c>
    </row>
    <row r="3346" spans="1:6" x14ac:dyDescent="0.25">
      <c r="A3346" t="s">
        <v>6863</v>
      </c>
      <c r="B3346">
        <v>2563</v>
      </c>
      <c r="C3346" t="s">
        <v>6863</v>
      </c>
      <c r="D3346" t="s">
        <v>6462</v>
      </c>
      <c r="E3346" t="s">
        <v>11</v>
      </c>
      <c r="F3346" t="s">
        <v>6864</v>
      </c>
    </row>
    <row r="3347" spans="1:6" x14ac:dyDescent="0.25">
      <c r="A3347" t="s">
        <v>6865</v>
      </c>
      <c r="B3347">
        <v>4941</v>
      </c>
      <c r="C3347" t="s">
        <v>6865</v>
      </c>
      <c r="D3347" t="s">
        <v>6462</v>
      </c>
      <c r="E3347" t="s">
        <v>11</v>
      </c>
      <c r="F3347" t="s">
        <v>6866</v>
      </c>
    </row>
    <row r="3348" spans="1:6" x14ac:dyDescent="0.25">
      <c r="A3348" t="s">
        <v>6867</v>
      </c>
      <c r="B3348">
        <v>2564</v>
      </c>
      <c r="C3348" t="s">
        <v>6867</v>
      </c>
      <c r="D3348" t="s">
        <v>6462</v>
      </c>
      <c r="E3348" t="s">
        <v>11</v>
      </c>
      <c r="F3348" t="s">
        <v>6868</v>
      </c>
    </row>
    <row r="3349" spans="1:6" x14ac:dyDescent="0.25">
      <c r="A3349" t="s">
        <v>6869</v>
      </c>
      <c r="B3349">
        <v>4738</v>
      </c>
      <c r="C3349" t="s">
        <v>6869</v>
      </c>
      <c r="D3349" t="s">
        <v>6462</v>
      </c>
      <c r="E3349" t="s">
        <v>11</v>
      </c>
      <c r="F3349" t="s">
        <v>6870</v>
      </c>
    </row>
    <row r="3350" spans="1:6" x14ac:dyDescent="0.25">
      <c r="A3350" t="s">
        <v>6871</v>
      </c>
      <c r="B3350">
        <v>5009</v>
      </c>
      <c r="C3350" t="s">
        <v>6871</v>
      </c>
      <c r="D3350" t="s">
        <v>6462</v>
      </c>
      <c r="E3350" t="s">
        <v>11</v>
      </c>
      <c r="F3350" t="s">
        <v>6872</v>
      </c>
    </row>
    <row r="3351" spans="1:6" x14ac:dyDescent="0.25">
      <c r="A3351" t="s">
        <v>6873</v>
      </c>
      <c r="B3351">
        <v>2555</v>
      </c>
      <c r="C3351" t="s">
        <v>6873</v>
      </c>
      <c r="D3351" t="s">
        <v>6462</v>
      </c>
      <c r="E3351" t="s">
        <v>11</v>
      </c>
      <c r="F3351" t="s">
        <v>6874</v>
      </c>
    </row>
    <row r="3352" spans="1:6" x14ac:dyDescent="0.25">
      <c r="A3352" t="s">
        <v>6875</v>
      </c>
      <c r="B3352">
        <v>2565</v>
      </c>
      <c r="C3352" t="s">
        <v>6875</v>
      </c>
      <c r="D3352" t="s">
        <v>6462</v>
      </c>
      <c r="E3352" t="s">
        <v>11</v>
      </c>
      <c r="F3352" t="s">
        <v>6876</v>
      </c>
    </row>
    <row r="3353" spans="1:6" x14ac:dyDescent="0.25">
      <c r="A3353" t="s">
        <v>6877</v>
      </c>
      <c r="B3353">
        <v>2566</v>
      </c>
      <c r="C3353" t="s">
        <v>6877</v>
      </c>
      <c r="D3353" t="s">
        <v>6462</v>
      </c>
      <c r="E3353" t="s">
        <v>11</v>
      </c>
      <c r="F3353" t="s">
        <v>6878</v>
      </c>
    </row>
    <row r="3354" spans="1:6" x14ac:dyDescent="0.25">
      <c r="A3354" t="s">
        <v>6879</v>
      </c>
      <c r="B3354">
        <v>4948</v>
      </c>
      <c r="C3354" t="s">
        <v>6879</v>
      </c>
      <c r="D3354" t="s">
        <v>6462</v>
      </c>
      <c r="E3354" t="s">
        <v>11</v>
      </c>
      <c r="F3354" t="s">
        <v>6880</v>
      </c>
    </row>
    <row r="3355" spans="1:6" x14ac:dyDescent="0.25">
      <c r="A3355" t="s">
        <v>6881</v>
      </c>
      <c r="B3355">
        <v>6873</v>
      </c>
      <c r="C3355" t="s">
        <v>6881</v>
      </c>
      <c r="D3355" t="s">
        <v>6462</v>
      </c>
      <c r="E3355" t="s">
        <v>8</v>
      </c>
      <c r="F3355" t="s">
        <v>6882</v>
      </c>
    </row>
    <row r="3356" spans="1:6" x14ac:dyDescent="0.25">
      <c r="A3356" t="s">
        <v>6883</v>
      </c>
      <c r="B3356">
        <v>6241</v>
      </c>
      <c r="C3356" t="s">
        <v>6883</v>
      </c>
      <c r="D3356" t="s">
        <v>6462</v>
      </c>
      <c r="E3356" t="s">
        <v>11</v>
      </c>
      <c r="F3356" t="s">
        <v>6884</v>
      </c>
    </row>
    <row r="3357" spans="1:6" x14ac:dyDescent="0.25">
      <c r="A3357" t="s">
        <v>6885</v>
      </c>
      <c r="B3357">
        <v>4628</v>
      </c>
      <c r="C3357" t="s">
        <v>6885</v>
      </c>
      <c r="D3357" t="s">
        <v>6462</v>
      </c>
      <c r="E3357" t="s">
        <v>11</v>
      </c>
      <c r="F3357" t="s">
        <v>6886</v>
      </c>
    </row>
    <row r="3358" spans="1:6" x14ac:dyDescent="0.25">
      <c r="A3358" t="s">
        <v>6887</v>
      </c>
      <c r="B3358">
        <v>2567</v>
      </c>
      <c r="C3358" t="s">
        <v>6887</v>
      </c>
      <c r="D3358" t="s">
        <v>6462</v>
      </c>
      <c r="E3358" t="s">
        <v>11</v>
      </c>
      <c r="F3358" t="s">
        <v>6888</v>
      </c>
    </row>
    <row r="3359" spans="1:6" x14ac:dyDescent="0.25">
      <c r="A3359" t="s">
        <v>6889</v>
      </c>
      <c r="B3359">
        <v>5273</v>
      </c>
      <c r="C3359" t="s">
        <v>6889</v>
      </c>
      <c r="D3359" t="s">
        <v>6462</v>
      </c>
      <c r="E3359" t="s">
        <v>11</v>
      </c>
      <c r="F3359" t="s">
        <v>6890</v>
      </c>
    </row>
    <row r="3360" spans="1:6" x14ac:dyDescent="0.25">
      <c r="A3360" t="s">
        <v>6891</v>
      </c>
      <c r="B3360">
        <v>6872</v>
      </c>
      <c r="C3360" t="s">
        <v>6891</v>
      </c>
      <c r="D3360" t="s">
        <v>6462</v>
      </c>
      <c r="E3360" t="s">
        <v>8</v>
      </c>
      <c r="F3360" t="s">
        <v>6892</v>
      </c>
    </row>
    <row r="3361" spans="1:6" x14ac:dyDescent="0.25">
      <c r="A3361" t="s">
        <v>6893</v>
      </c>
      <c r="B3361">
        <v>5118</v>
      </c>
      <c r="C3361" t="s">
        <v>6893</v>
      </c>
      <c r="D3361" t="s">
        <v>6462</v>
      </c>
      <c r="E3361" t="s">
        <v>11</v>
      </c>
      <c r="F3361" t="s">
        <v>6894</v>
      </c>
    </row>
    <row r="3362" spans="1:6" x14ac:dyDescent="0.25">
      <c r="A3362" t="s">
        <v>6895</v>
      </c>
      <c r="B3362">
        <v>4774</v>
      </c>
      <c r="C3362" t="s">
        <v>6895</v>
      </c>
      <c r="D3362" t="s">
        <v>6462</v>
      </c>
      <c r="E3362" t="s">
        <v>11</v>
      </c>
      <c r="F3362" t="s">
        <v>6894</v>
      </c>
    </row>
    <row r="3363" spans="1:6" x14ac:dyDescent="0.25">
      <c r="A3363" t="s">
        <v>6896</v>
      </c>
      <c r="B3363">
        <v>4629</v>
      </c>
      <c r="C3363" t="s">
        <v>6896</v>
      </c>
      <c r="D3363" t="s">
        <v>6462</v>
      </c>
      <c r="E3363" t="s">
        <v>11</v>
      </c>
      <c r="F3363" t="s">
        <v>6897</v>
      </c>
    </row>
    <row r="3364" spans="1:6" x14ac:dyDescent="0.25">
      <c r="A3364" t="s">
        <v>6898</v>
      </c>
      <c r="B3364">
        <v>2568</v>
      </c>
      <c r="C3364" t="s">
        <v>6898</v>
      </c>
      <c r="D3364" t="s">
        <v>6462</v>
      </c>
      <c r="E3364" t="s">
        <v>11</v>
      </c>
      <c r="F3364" t="s">
        <v>6899</v>
      </c>
    </row>
    <row r="3365" spans="1:6" x14ac:dyDescent="0.25">
      <c r="A3365" t="s">
        <v>6900</v>
      </c>
      <c r="B3365">
        <v>5011</v>
      </c>
      <c r="C3365" t="s">
        <v>6900</v>
      </c>
      <c r="D3365" t="s">
        <v>6462</v>
      </c>
      <c r="E3365" t="s">
        <v>11</v>
      </c>
      <c r="F3365" t="s">
        <v>6901</v>
      </c>
    </row>
    <row r="3366" spans="1:6" x14ac:dyDescent="0.25">
      <c r="A3366" t="s">
        <v>6902</v>
      </c>
      <c r="B3366">
        <v>5012</v>
      </c>
      <c r="C3366" t="s">
        <v>6902</v>
      </c>
      <c r="D3366" t="s">
        <v>6462</v>
      </c>
      <c r="E3366" t="s">
        <v>11</v>
      </c>
      <c r="F3366" t="s">
        <v>6903</v>
      </c>
    </row>
    <row r="3367" spans="1:6" x14ac:dyDescent="0.25">
      <c r="A3367" t="s">
        <v>6904</v>
      </c>
      <c r="B3367">
        <v>5079</v>
      </c>
      <c r="C3367" t="s">
        <v>6904</v>
      </c>
      <c r="D3367" t="s">
        <v>6462</v>
      </c>
      <c r="E3367" t="s">
        <v>11</v>
      </c>
      <c r="F3367" t="s">
        <v>6905</v>
      </c>
    </row>
    <row r="3368" spans="1:6" x14ac:dyDescent="0.25">
      <c r="A3368" t="s">
        <v>6906</v>
      </c>
      <c r="B3368">
        <v>4766</v>
      </c>
      <c r="C3368" t="s">
        <v>6906</v>
      </c>
      <c r="D3368" t="s">
        <v>6462</v>
      </c>
      <c r="E3368" t="s">
        <v>11</v>
      </c>
      <c r="F3368" t="s">
        <v>6907</v>
      </c>
    </row>
    <row r="3369" spans="1:6" x14ac:dyDescent="0.25">
      <c r="A3369" t="s">
        <v>6908</v>
      </c>
      <c r="B3369">
        <v>4775</v>
      </c>
      <c r="C3369" t="s">
        <v>6908</v>
      </c>
      <c r="D3369" t="s">
        <v>6462</v>
      </c>
      <c r="E3369" t="s">
        <v>11</v>
      </c>
      <c r="F3369" t="s">
        <v>6909</v>
      </c>
    </row>
    <row r="3370" spans="1:6" x14ac:dyDescent="0.25">
      <c r="A3370" t="s">
        <v>6910</v>
      </c>
      <c r="B3370">
        <v>2569</v>
      </c>
      <c r="C3370" t="s">
        <v>6910</v>
      </c>
      <c r="D3370" t="s">
        <v>6462</v>
      </c>
      <c r="E3370" t="s">
        <v>11</v>
      </c>
      <c r="F3370" t="s">
        <v>6911</v>
      </c>
    </row>
    <row r="3371" spans="1:6" x14ac:dyDescent="0.25">
      <c r="A3371" t="s">
        <v>6912</v>
      </c>
      <c r="B3371">
        <v>2570</v>
      </c>
      <c r="C3371" t="s">
        <v>6912</v>
      </c>
      <c r="D3371" t="s">
        <v>6462</v>
      </c>
      <c r="E3371" t="s">
        <v>11</v>
      </c>
      <c r="F3371" t="s">
        <v>6913</v>
      </c>
    </row>
    <row r="3372" spans="1:6" x14ac:dyDescent="0.25">
      <c r="A3372" t="s">
        <v>6914</v>
      </c>
      <c r="B3372">
        <v>2571</v>
      </c>
      <c r="C3372" t="s">
        <v>6914</v>
      </c>
      <c r="D3372" t="s">
        <v>6462</v>
      </c>
      <c r="E3372" t="s">
        <v>11</v>
      </c>
      <c r="F3372" t="s">
        <v>6915</v>
      </c>
    </row>
    <row r="3373" spans="1:6" x14ac:dyDescent="0.25">
      <c r="A3373" t="s">
        <v>6916</v>
      </c>
      <c r="B3373">
        <v>2572</v>
      </c>
      <c r="C3373" t="s">
        <v>6916</v>
      </c>
      <c r="D3373" t="s">
        <v>6462</v>
      </c>
      <c r="E3373" t="s">
        <v>11</v>
      </c>
      <c r="F3373" t="s">
        <v>6917</v>
      </c>
    </row>
    <row r="3374" spans="1:6" x14ac:dyDescent="0.25">
      <c r="A3374" t="s">
        <v>6918</v>
      </c>
      <c r="B3374">
        <v>2573</v>
      </c>
      <c r="C3374" t="s">
        <v>6918</v>
      </c>
      <c r="D3374" t="s">
        <v>6462</v>
      </c>
      <c r="E3374" t="s">
        <v>11</v>
      </c>
      <c r="F3374" t="s">
        <v>6919</v>
      </c>
    </row>
    <row r="3375" spans="1:6" x14ac:dyDescent="0.25">
      <c r="A3375" t="s">
        <v>6920</v>
      </c>
      <c r="B3375">
        <v>2574</v>
      </c>
      <c r="C3375" t="s">
        <v>6920</v>
      </c>
      <c r="D3375" t="s">
        <v>6462</v>
      </c>
      <c r="E3375" t="s">
        <v>11</v>
      </c>
      <c r="F3375" t="s">
        <v>6921</v>
      </c>
    </row>
    <row r="3376" spans="1:6" x14ac:dyDescent="0.25">
      <c r="A3376" t="s">
        <v>6922</v>
      </c>
      <c r="B3376">
        <v>4833</v>
      </c>
      <c r="C3376" t="s">
        <v>6922</v>
      </c>
      <c r="D3376" t="s">
        <v>6462</v>
      </c>
      <c r="E3376" t="s">
        <v>11</v>
      </c>
      <c r="F3376" t="s">
        <v>6923</v>
      </c>
    </row>
    <row r="3377" spans="1:6" x14ac:dyDescent="0.25">
      <c r="A3377" t="s">
        <v>6924</v>
      </c>
      <c r="B3377">
        <v>5059</v>
      </c>
      <c r="C3377" t="s">
        <v>6924</v>
      </c>
      <c r="D3377" t="s">
        <v>6462</v>
      </c>
      <c r="E3377" t="s">
        <v>11</v>
      </c>
      <c r="F3377" t="s">
        <v>6925</v>
      </c>
    </row>
    <row r="3378" spans="1:6" x14ac:dyDescent="0.25">
      <c r="A3378" t="s">
        <v>6926</v>
      </c>
      <c r="B3378">
        <v>2575</v>
      </c>
      <c r="C3378" t="s">
        <v>6926</v>
      </c>
      <c r="D3378" t="s">
        <v>6462</v>
      </c>
      <c r="E3378" t="s">
        <v>11</v>
      </c>
      <c r="F3378" t="s">
        <v>6927</v>
      </c>
    </row>
    <row r="3379" spans="1:6" x14ac:dyDescent="0.25">
      <c r="A3379" t="s">
        <v>6928</v>
      </c>
      <c r="B3379">
        <v>6735</v>
      </c>
      <c r="C3379" t="s">
        <v>6928</v>
      </c>
      <c r="D3379" t="s">
        <v>6462</v>
      </c>
      <c r="E3379" t="s">
        <v>8</v>
      </c>
      <c r="F3379" t="s">
        <v>6929</v>
      </c>
    </row>
    <row r="3380" spans="1:6" x14ac:dyDescent="0.25">
      <c r="A3380" t="s">
        <v>6930</v>
      </c>
      <c r="B3380">
        <v>2576</v>
      </c>
      <c r="C3380" t="s">
        <v>6930</v>
      </c>
      <c r="D3380" t="s">
        <v>6462</v>
      </c>
      <c r="E3380" t="s">
        <v>11</v>
      </c>
      <c r="F3380" t="s">
        <v>6931</v>
      </c>
    </row>
    <row r="3381" spans="1:6" x14ac:dyDescent="0.25">
      <c r="A3381" t="s">
        <v>6932</v>
      </c>
      <c r="B3381">
        <v>2578</v>
      </c>
      <c r="C3381" t="s">
        <v>6932</v>
      </c>
      <c r="D3381" t="s">
        <v>6462</v>
      </c>
      <c r="E3381" t="s">
        <v>11</v>
      </c>
      <c r="F3381" t="s">
        <v>6933</v>
      </c>
    </row>
    <row r="3382" spans="1:6" x14ac:dyDescent="0.25">
      <c r="A3382" t="s">
        <v>6934</v>
      </c>
      <c r="B3382">
        <v>2579</v>
      </c>
      <c r="C3382" t="s">
        <v>6934</v>
      </c>
      <c r="D3382" t="s">
        <v>6462</v>
      </c>
      <c r="E3382" t="s">
        <v>11</v>
      </c>
      <c r="F3382" t="s">
        <v>6935</v>
      </c>
    </row>
    <row r="3383" spans="1:6" x14ac:dyDescent="0.25">
      <c r="A3383" t="s">
        <v>6936</v>
      </c>
      <c r="B3383">
        <v>4885</v>
      </c>
      <c r="C3383" t="s">
        <v>6936</v>
      </c>
      <c r="D3383" t="s">
        <v>6462</v>
      </c>
      <c r="E3383" t="s">
        <v>11</v>
      </c>
      <c r="F3383" t="s">
        <v>6937</v>
      </c>
    </row>
    <row r="3384" spans="1:6" x14ac:dyDescent="0.25">
      <c r="A3384" t="s">
        <v>6938</v>
      </c>
      <c r="B3384">
        <v>5154</v>
      </c>
      <c r="C3384" t="s">
        <v>6938</v>
      </c>
      <c r="D3384" t="s">
        <v>6462</v>
      </c>
      <c r="E3384" t="s">
        <v>11</v>
      </c>
      <c r="F3384" t="s">
        <v>6939</v>
      </c>
    </row>
    <row r="3385" spans="1:6" x14ac:dyDescent="0.25">
      <c r="A3385" t="s">
        <v>6940</v>
      </c>
      <c r="B3385">
        <v>4372</v>
      </c>
      <c r="C3385" t="s">
        <v>6940</v>
      </c>
      <c r="D3385" t="s">
        <v>6462</v>
      </c>
      <c r="E3385" t="s">
        <v>11</v>
      </c>
      <c r="F3385" t="s">
        <v>6941</v>
      </c>
    </row>
    <row r="3386" spans="1:6" x14ac:dyDescent="0.25">
      <c r="A3386" t="s">
        <v>6942</v>
      </c>
      <c r="B3386">
        <v>5065</v>
      </c>
      <c r="C3386" t="s">
        <v>6942</v>
      </c>
      <c r="D3386" t="s">
        <v>6462</v>
      </c>
      <c r="E3386" t="s">
        <v>11</v>
      </c>
      <c r="F3386" t="s">
        <v>6943</v>
      </c>
    </row>
    <row r="3387" spans="1:6" x14ac:dyDescent="0.25">
      <c r="A3387" t="s">
        <v>6944</v>
      </c>
      <c r="B3387">
        <v>4373</v>
      </c>
      <c r="C3387" t="s">
        <v>6944</v>
      </c>
      <c r="D3387" t="s">
        <v>6462</v>
      </c>
      <c r="E3387" t="s">
        <v>11</v>
      </c>
      <c r="F3387" t="s">
        <v>6945</v>
      </c>
    </row>
    <row r="3388" spans="1:6" x14ac:dyDescent="0.25">
      <c r="A3388" t="s">
        <v>6946</v>
      </c>
      <c r="B3388">
        <v>6245</v>
      </c>
      <c r="C3388" t="s">
        <v>6946</v>
      </c>
      <c r="D3388" t="s">
        <v>6462</v>
      </c>
      <c r="E3388" t="s">
        <v>11</v>
      </c>
      <c r="F3388" t="s">
        <v>6947</v>
      </c>
    </row>
    <row r="3389" spans="1:6" x14ac:dyDescent="0.25">
      <c r="A3389" t="s">
        <v>6948</v>
      </c>
      <c r="B3389">
        <v>4374</v>
      </c>
      <c r="C3389" t="s">
        <v>6948</v>
      </c>
      <c r="D3389" t="s">
        <v>6462</v>
      </c>
      <c r="E3389" t="s">
        <v>11</v>
      </c>
      <c r="F3389" t="s">
        <v>6949</v>
      </c>
    </row>
    <row r="3390" spans="1:6" x14ac:dyDescent="0.25">
      <c r="A3390" t="s">
        <v>6950</v>
      </c>
      <c r="B3390">
        <v>4916</v>
      </c>
      <c r="C3390" t="s">
        <v>6950</v>
      </c>
      <c r="D3390" t="s">
        <v>6462</v>
      </c>
      <c r="E3390" t="s">
        <v>11</v>
      </c>
      <c r="F3390" t="s">
        <v>6951</v>
      </c>
    </row>
    <row r="3391" spans="1:6" x14ac:dyDescent="0.25">
      <c r="A3391" t="s">
        <v>6952</v>
      </c>
      <c r="B3391">
        <v>5100</v>
      </c>
      <c r="C3391" t="s">
        <v>6952</v>
      </c>
      <c r="D3391" t="s">
        <v>6462</v>
      </c>
      <c r="E3391" t="s">
        <v>11</v>
      </c>
      <c r="F3391" t="s">
        <v>6953</v>
      </c>
    </row>
    <row r="3392" spans="1:6" x14ac:dyDescent="0.25">
      <c r="A3392" t="s">
        <v>6954</v>
      </c>
      <c r="B3392">
        <v>4967</v>
      </c>
      <c r="C3392" t="s">
        <v>6954</v>
      </c>
      <c r="D3392" t="s">
        <v>6462</v>
      </c>
      <c r="E3392" t="s">
        <v>11</v>
      </c>
      <c r="F3392" t="s">
        <v>6955</v>
      </c>
    </row>
    <row r="3393" spans="1:6" x14ac:dyDescent="0.25">
      <c r="A3393" t="s">
        <v>6956</v>
      </c>
      <c r="B3393">
        <v>4375</v>
      </c>
      <c r="C3393" t="s">
        <v>6956</v>
      </c>
      <c r="D3393" t="s">
        <v>6462</v>
      </c>
      <c r="E3393" t="s">
        <v>11</v>
      </c>
      <c r="F3393" t="s">
        <v>6957</v>
      </c>
    </row>
    <row r="3394" spans="1:6" x14ac:dyDescent="0.25">
      <c r="A3394" t="s">
        <v>6958</v>
      </c>
      <c r="B3394">
        <v>2696</v>
      </c>
      <c r="C3394" t="s">
        <v>6958</v>
      </c>
      <c r="D3394" t="s">
        <v>6462</v>
      </c>
      <c r="E3394" t="s">
        <v>11</v>
      </c>
      <c r="F3394" t="s">
        <v>6959</v>
      </c>
    </row>
    <row r="3395" spans="1:6" x14ac:dyDescent="0.25">
      <c r="A3395" t="s">
        <v>6960</v>
      </c>
      <c r="B3395">
        <v>4376</v>
      </c>
      <c r="C3395" t="s">
        <v>6960</v>
      </c>
      <c r="D3395" t="s">
        <v>6462</v>
      </c>
      <c r="E3395" t="s">
        <v>11</v>
      </c>
      <c r="F3395" t="s">
        <v>6961</v>
      </c>
    </row>
    <row r="3396" spans="1:6" x14ac:dyDescent="0.25">
      <c r="A3396" t="s">
        <v>6962</v>
      </c>
      <c r="B3396">
        <v>4377</v>
      </c>
      <c r="C3396" t="s">
        <v>6962</v>
      </c>
      <c r="D3396" t="s">
        <v>6462</v>
      </c>
      <c r="E3396" t="s">
        <v>11</v>
      </c>
      <c r="F3396" t="s">
        <v>6963</v>
      </c>
    </row>
    <row r="3397" spans="1:6" x14ac:dyDescent="0.25">
      <c r="A3397" t="s">
        <v>6964</v>
      </c>
      <c r="B3397">
        <v>2697</v>
      </c>
      <c r="C3397" t="s">
        <v>6964</v>
      </c>
      <c r="D3397" t="s">
        <v>6462</v>
      </c>
      <c r="E3397" t="s">
        <v>11</v>
      </c>
      <c r="F3397" t="s">
        <v>6965</v>
      </c>
    </row>
    <row r="3398" spans="1:6" x14ac:dyDescent="0.25">
      <c r="A3398" t="s">
        <v>6966</v>
      </c>
      <c r="B3398">
        <v>2698</v>
      </c>
      <c r="C3398" t="s">
        <v>6966</v>
      </c>
      <c r="D3398" t="s">
        <v>6462</v>
      </c>
      <c r="E3398" t="s">
        <v>11</v>
      </c>
      <c r="F3398" t="s">
        <v>6967</v>
      </c>
    </row>
    <row r="3399" spans="1:6" x14ac:dyDescent="0.25">
      <c r="A3399" t="s">
        <v>6968</v>
      </c>
      <c r="B3399">
        <v>2699</v>
      </c>
      <c r="C3399" t="s">
        <v>6968</v>
      </c>
      <c r="D3399" t="s">
        <v>6462</v>
      </c>
      <c r="E3399" t="s">
        <v>11</v>
      </c>
      <c r="F3399" t="s">
        <v>6969</v>
      </c>
    </row>
    <row r="3400" spans="1:6" x14ac:dyDescent="0.25">
      <c r="A3400" t="s">
        <v>6970</v>
      </c>
      <c r="B3400">
        <v>4378</v>
      </c>
      <c r="C3400" t="s">
        <v>6970</v>
      </c>
      <c r="D3400" t="s">
        <v>6462</v>
      </c>
      <c r="E3400" t="s">
        <v>11</v>
      </c>
      <c r="F3400" t="s">
        <v>6971</v>
      </c>
    </row>
    <row r="3401" spans="1:6" x14ac:dyDescent="0.25">
      <c r="A3401" t="s">
        <v>6972</v>
      </c>
      <c r="B3401">
        <v>4640</v>
      </c>
      <c r="C3401" t="s">
        <v>6972</v>
      </c>
      <c r="D3401" t="s">
        <v>6462</v>
      </c>
      <c r="E3401" t="s">
        <v>11</v>
      </c>
      <c r="F3401" t="s">
        <v>6973</v>
      </c>
    </row>
    <row r="3402" spans="1:6" x14ac:dyDescent="0.25">
      <c r="A3402" t="s">
        <v>6974</v>
      </c>
      <c r="B3402">
        <v>4379</v>
      </c>
      <c r="C3402" t="s">
        <v>6974</v>
      </c>
      <c r="D3402" t="s">
        <v>6462</v>
      </c>
      <c r="E3402" t="s">
        <v>11</v>
      </c>
      <c r="F3402" t="s">
        <v>6975</v>
      </c>
    </row>
    <row r="3403" spans="1:6" x14ac:dyDescent="0.25">
      <c r="A3403" t="s">
        <v>6976</v>
      </c>
      <c r="B3403">
        <v>4380</v>
      </c>
      <c r="C3403" t="s">
        <v>6976</v>
      </c>
      <c r="D3403" t="s">
        <v>6462</v>
      </c>
      <c r="E3403" t="s">
        <v>11</v>
      </c>
      <c r="F3403" t="s">
        <v>6977</v>
      </c>
    </row>
    <row r="3404" spans="1:6" x14ac:dyDescent="0.25">
      <c r="A3404" t="s">
        <v>6978</v>
      </c>
      <c r="B3404">
        <v>4381</v>
      </c>
      <c r="C3404" t="s">
        <v>6978</v>
      </c>
      <c r="D3404" t="s">
        <v>6462</v>
      </c>
      <c r="E3404" t="s">
        <v>11</v>
      </c>
      <c r="F3404" t="s">
        <v>6979</v>
      </c>
    </row>
    <row r="3405" spans="1:6" x14ac:dyDescent="0.25">
      <c r="A3405" t="s">
        <v>6980</v>
      </c>
      <c r="B3405">
        <v>4382</v>
      </c>
      <c r="C3405" t="s">
        <v>6980</v>
      </c>
      <c r="D3405" t="s">
        <v>6462</v>
      </c>
      <c r="E3405" t="s">
        <v>11</v>
      </c>
      <c r="F3405" t="s">
        <v>6981</v>
      </c>
    </row>
    <row r="3406" spans="1:6" x14ac:dyDescent="0.25">
      <c r="A3406" t="s">
        <v>6982</v>
      </c>
      <c r="B3406">
        <v>4383</v>
      </c>
      <c r="C3406" t="s">
        <v>6982</v>
      </c>
      <c r="D3406" t="s">
        <v>6462</v>
      </c>
      <c r="E3406" t="s">
        <v>11</v>
      </c>
      <c r="F3406" t="s">
        <v>6983</v>
      </c>
    </row>
    <row r="3407" spans="1:6" x14ac:dyDescent="0.25">
      <c r="A3407" t="s">
        <v>6984</v>
      </c>
      <c r="B3407">
        <v>2752</v>
      </c>
      <c r="C3407" t="s">
        <v>6984</v>
      </c>
      <c r="D3407" t="s">
        <v>6462</v>
      </c>
      <c r="E3407" t="s">
        <v>11</v>
      </c>
      <c r="F3407" t="s">
        <v>6985</v>
      </c>
    </row>
    <row r="3408" spans="1:6" x14ac:dyDescent="0.25">
      <c r="A3408" t="s">
        <v>6986</v>
      </c>
      <c r="B3408">
        <v>2753</v>
      </c>
      <c r="C3408" t="s">
        <v>6986</v>
      </c>
      <c r="D3408" t="s">
        <v>6462</v>
      </c>
      <c r="E3408" t="s">
        <v>11</v>
      </c>
      <c r="F3408" t="s">
        <v>6987</v>
      </c>
    </row>
    <row r="3409" spans="1:6" x14ac:dyDescent="0.25">
      <c r="A3409" t="s">
        <v>6988</v>
      </c>
      <c r="B3409">
        <v>2754</v>
      </c>
      <c r="C3409" t="s">
        <v>6988</v>
      </c>
      <c r="D3409" t="s">
        <v>6462</v>
      </c>
      <c r="E3409" t="s">
        <v>11</v>
      </c>
      <c r="F3409" t="s">
        <v>6989</v>
      </c>
    </row>
    <row r="3410" spans="1:6" x14ac:dyDescent="0.25">
      <c r="A3410" t="s">
        <v>6990</v>
      </c>
      <c r="B3410">
        <v>2755</v>
      </c>
      <c r="C3410" t="s">
        <v>6990</v>
      </c>
      <c r="D3410" t="s">
        <v>6462</v>
      </c>
      <c r="E3410" t="s">
        <v>11</v>
      </c>
      <c r="F3410" t="s">
        <v>6991</v>
      </c>
    </row>
    <row r="3411" spans="1:6" x14ac:dyDescent="0.25">
      <c r="A3411" t="s">
        <v>6992</v>
      </c>
      <c r="B3411">
        <v>4384</v>
      </c>
      <c r="C3411" t="s">
        <v>6992</v>
      </c>
      <c r="D3411" t="s">
        <v>6462</v>
      </c>
      <c r="E3411" t="s">
        <v>11</v>
      </c>
      <c r="F3411" t="s">
        <v>6993</v>
      </c>
    </row>
    <row r="3412" spans="1:6" x14ac:dyDescent="0.25">
      <c r="A3412" t="s">
        <v>6994</v>
      </c>
      <c r="B3412">
        <v>4385</v>
      </c>
      <c r="C3412" t="s">
        <v>6994</v>
      </c>
      <c r="D3412" t="s">
        <v>6462</v>
      </c>
      <c r="E3412" t="s">
        <v>11</v>
      </c>
      <c r="F3412" t="s">
        <v>6995</v>
      </c>
    </row>
    <row r="3413" spans="1:6" x14ac:dyDescent="0.25">
      <c r="A3413" t="s">
        <v>6996</v>
      </c>
      <c r="B3413">
        <v>4390</v>
      </c>
      <c r="C3413" t="s">
        <v>6996</v>
      </c>
      <c r="D3413" t="s">
        <v>6462</v>
      </c>
      <c r="E3413" t="s">
        <v>11</v>
      </c>
      <c r="F3413" t="s">
        <v>6997</v>
      </c>
    </row>
    <row r="3414" spans="1:6" x14ac:dyDescent="0.25">
      <c r="A3414" t="s">
        <v>6998</v>
      </c>
      <c r="B3414">
        <v>4389</v>
      </c>
      <c r="C3414" t="s">
        <v>6998</v>
      </c>
      <c r="D3414" t="s">
        <v>6462</v>
      </c>
      <c r="E3414" t="s">
        <v>11</v>
      </c>
      <c r="F3414" t="s">
        <v>6999</v>
      </c>
    </row>
    <row r="3415" spans="1:6" x14ac:dyDescent="0.25">
      <c r="A3415" t="s">
        <v>7000</v>
      </c>
      <c r="B3415">
        <v>4388</v>
      </c>
      <c r="C3415" t="s">
        <v>7000</v>
      </c>
      <c r="D3415" t="s">
        <v>6462</v>
      </c>
      <c r="E3415" t="s">
        <v>11</v>
      </c>
      <c r="F3415" t="s">
        <v>7001</v>
      </c>
    </row>
    <row r="3416" spans="1:6" x14ac:dyDescent="0.25">
      <c r="A3416" t="s">
        <v>7002</v>
      </c>
      <c r="B3416">
        <v>2880</v>
      </c>
      <c r="C3416" t="s">
        <v>7002</v>
      </c>
      <c r="D3416" t="s">
        <v>6462</v>
      </c>
      <c r="E3416" t="s">
        <v>11</v>
      </c>
      <c r="F3416" t="s">
        <v>7003</v>
      </c>
    </row>
    <row r="3417" spans="1:6" x14ac:dyDescent="0.25">
      <c r="A3417" t="s">
        <v>7004</v>
      </c>
      <c r="B3417">
        <v>4392</v>
      </c>
      <c r="C3417" t="s">
        <v>7004</v>
      </c>
      <c r="D3417" t="s">
        <v>6462</v>
      </c>
      <c r="E3417" t="s">
        <v>11</v>
      </c>
      <c r="F3417" t="s">
        <v>7005</v>
      </c>
    </row>
    <row r="3418" spans="1:6" x14ac:dyDescent="0.25">
      <c r="A3418" t="s">
        <v>7006</v>
      </c>
      <c r="B3418">
        <v>4391</v>
      </c>
      <c r="C3418" t="s">
        <v>7006</v>
      </c>
      <c r="D3418" t="s">
        <v>6462</v>
      </c>
      <c r="E3418" t="s">
        <v>11</v>
      </c>
      <c r="F3418" t="s">
        <v>7007</v>
      </c>
    </row>
    <row r="3419" spans="1:6" x14ac:dyDescent="0.25">
      <c r="A3419" t="s">
        <v>7008</v>
      </c>
      <c r="B3419">
        <v>4393</v>
      </c>
      <c r="C3419" t="s">
        <v>7008</v>
      </c>
      <c r="D3419" t="s">
        <v>6462</v>
      </c>
      <c r="E3419" t="s">
        <v>11</v>
      </c>
      <c r="F3419" t="s">
        <v>7009</v>
      </c>
    </row>
    <row r="3420" spans="1:6" x14ac:dyDescent="0.25">
      <c r="A3420" t="s">
        <v>7010</v>
      </c>
      <c r="B3420">
        <v>4394</v>
      </c>
      <c r="C3420" t="s">
        <v>7010</v>
      </c>
      <c r="D3420" t="s">
        <v>6462</v>
      </c>
      <c r="E3420" t="s">
        <v>11</v>
      </c>
      <c r="F3420" t="s">
        <v>7011</v>
      </c>
    </row>
    <row r="3421" spans="1:6" x14ac:dyDescent="0.25">
      <c r="A3421" t="s">
        <v>7012</v>
      </c>
      <c r="B3421">
        <v>4497</v>
      </c>
      <c r="C3421" t="s">
        <v>7012</v>
      </c>
      <c r="D3421" t="s">
        <v>6462</v>
      </c>
      <c r="E3421" t="s">
        <v>11</v>
      </c>
      <c r="F3421" t="s">
        <v>7013</v>
      </c>
    </row>
    <row r="3422" spans="1:6" x14ac:dyDescent="0.25">
      <c r="A3422" t="s">
        <v>7014</v>
      </c>
      <c r="B3422">
        <v>6463</v>
      </c>
      <c r="C3422" t="s">
        <v>7014</v>
      </c>
      <c r="D3422" t="s">
        <v>6462</v>
      </c>
      <c r="E3422" t="s">
        <v>8</v>
      </c>
      <c r="F3422" t="s">
        <v>7015</v>
      </c>
    </row>
    <row r="3423" spans="1:6" x14ac:dyDescent="0.25">
      <c r="A3423" t="s">
        <v>7016</v>
      </c>
      <c r="B3423">
        <v>4395</v>
      </c>
      <c r="C3423" t="s">
        <v>7016</v>
      </c>
      <c r="D3423" t="s">
        <v>6462</v>
      </c>
      <c r="E3423" t="s">
        <v>11</v>
      </c>
      <c r="F3423" t="s">
        <v>7017</v>
      </c>
    </row>
    <row r="3424" spans="1:6" x14ac:dyDescent="0.25">
      <c r="A3424" t="s">
        <v>7018</v>
      </c>
      <c r="B3424">
        <v>4966</v>
      </c>
      <c r="C3424" t="s">
        <v>7018</v>
      </c>
      <c r="D3424" t="s">
        <v>6462</v>
      </c>
      <c r="E3424" t="s">
        <v>11</v>
      </c>
      <c r="F3424" t="s">
        <v>7019</v>
      </c>
    </row>
    <row r="3425" spans="1:6" x14ac:dyDescent="0.25">
      <c r="A3425" t="s">
        <v>7020</v>
      </c>
      <c r="B3425">
        <v>4396</v>
      </c>
      <c r="C3425" t="s">
        <v>7020</v>
      </c>
      <c r="D3425" t="s">
        <v>6462</v>
      </c>
      <c r="E3425" t="s">
        <v>11</v>
      </c>
      <c r="F3425" t="s">
        <v>7021</v>
      </c>
    </row>
    <row r="3426" spans="1:6" x14ac:dyDescent="0.25">
      <c r="A3426" t="s">
        <v>7022</v>
      </c>
      <c r="B3426">
        <v>4397</v>
      </c>
      <c r="C3426" t="s">
        <v>7022</v>
      </c>
      <c r="D3426" t="s">
        <v>6462</v>
      </c>
      <c r="E3426" t="s">
        <v>11</v>
      </c>
      <c r="F3426" t="s">
        <v>7023</v>
      </c>
    </row>
    <row r="3427" spans="1:6" x14ac:dyDescent="0.25">
      <c r="A3427" t="s">
        <v>7024</v>
      </c>
      <c r="B3427">
        <v>3185</v>
      </c>
      <c r="C3427" t="s">
        <v>7024</v>
      </c>
      <c r="D3427" t="s">
        <v>6462</v>
      </c>
      <c r="E3427" t="s">
        <v>11</v>
      </c>
      <c r="F3427" t="s">
        <v>7025</v>
      </c>
    </row>
    <row r="3428" spans="1:6" x14ac:dyDescent="0.25">
      <c r="A3428" t="s">
        <v>7026</v>
      </c>
      <c r="B3428">
        <v>3186</v>
      </c>
      <c r="C3428" t="s">
        <v>7026</v>
      </c>
      <c r="D3428" t="s">
        <v>6462</v>
      </c>
      <c r="E3428" t="s">
        <v>11</v>
      </c>
      <c r="F3428" t="s">
        <v>7027</v>
      </c>
    </row>
    <row r="3429" spans="1:6" x14ac:dyDescent="0.25">
      <c r="A3429" t="s">
        <v>7028</v>
      </c>
      <c r="B3429">
        <v>3260</v>
      </c>
      <c r="C3429" t="s">
        <v>7028</v>
      </c>
      <c r="D3429" t="s">
        <v>6462</v>
      </c>
      <c r="E3429" t="s">
        <v>11</v>
      </c>
      <c r="F3429" t="s">
        <v>7029</v>
      </c>
    </row>
    <row r="3430" spans="1:6" x14ac:dyDescent="0.25">
      <c r="A3430" t="s">
        <v>7030</v>
      </c>
      <c r="B3430">
        <v>5074</v>
      </c>
      <c r="C3430" t="s">
        <v>7030</v>
      </c>
      <c r="D3430" t="s">
        <v>6462</v>
      </c>
      <c r="E3430" t="s">
        <v>11</v>
      </c>
      <c r="F3430" t="s">
        <v>7031</v>
      </c>
    </row>
    <row r="3431" spans="1:6" x14ac:dyDescent="0.25">
      <c r="A3431" t="s">
        <v>7032</v>
      </c>
      <c r="B3431">
        <v>3262</v>
      </c>
      <c r="C3431" t="s">
        <v>7032</v>
      </c>
      <c r="D3431" t="s">
        <v>6462</v>
      </c>
      <c r="E3431" t="s">
        <v>11</v>
      </c>
      <c r="F3431" t="s">
        <v>7033</v>
      </c>
    </row>
    <row r="3432" spans="1:6" x14ac:dyDescent="0.25">
      <c r="A3432" t="s">
        <v>7034</v>
      </c>
      <c r="B3432">
        <v>5336</v>
      </c>
      <c r="C3432" t="s">
        <v>7034</v>
      </c>
      <c r="D3432" t="s">
        <v>6462</v>
      </c>
      <c r="E3432" t="s">
        <v>11</v>
      </c>
      <c r="F3432" t="s">
        <v>7035</v>
      </c>
    </row>
    <row r="3433" spans="1:6" x14ac:dyDescent="0.25">
      <c r="A3433" t="s">
        <v>7036</v>
      </c>
      <c r="B3433">
        <v>4334</v>
      </c>
      <c r="C3433" t="s">
        <v>7036</v>
      </c>
      <c r="D3433" t="s">
        <v>6462</v>
      </c>
      <c r="E3433" t="s">
        <v>11</v>
      </c>
      <c r="F3433" t="s">
        <v>7037</v>
      </c>
    </row>
    <row r="3434" spans="1:6" x14ac:dyDescent="0.25">
      <c r="A3434" t="s">
        <v>7038</v>
      </c>
      <c r="B3434">
        <v>6214</v>
      </c>
      <c r="C3434" t="s">
        <v>7038</v>
      </c>
      <c r="D3434" t="s">
        <v>6462</v>
      </c>
      <c r="E3434" t="s">
        <v>11</v>
      </c>
      <c r="F3434" t="s">
        <v>7039</v>
      </c>
    </row>
    <row r="3435" spans="1:6" x14ac:dyDescent="0.25">
      <c r="A3435" t="s">
        <v>7040</v>
      </c>
      <c r="B3435">
        <v>5058</v>
      </c>
      <c r="C3435" t="s">
        <v>7040</v>
      </c>
      <c r="D3435" t="s">
        <v>6462</v>
      </c>
      <c r="E3435" t="s">
        <v>11</v>
      </c>
      <c r="F3435" t="s">
        <v>7041</v>
      </c>
    </row>
    <row r="3436" spans="1:6" x14ac:dyDescent="0.25">
      <c r="A3436" t="s">
        <v>7042</v>
      </c>
      <c r="B3436">
        <v>3549</v>
      </c>
      <c r="C3436" t="s">
        <v>7042</v>
      </c>
      <c r="D3436" t="s">
        <v>6462</v>
      </c>
      <c r="E3436" t="s">
        <v>11</v>
      </c>
      <c r="F3436" t="s">
        <v>7043</v>
      </c>
    </row>
    <row r="3437" spans="1:6" x14ac:dyDescent="0.25">
      <c r="A3437" t="s">
        <v>7044</v>
      </c>
      <c r="B3437">
        <v>5076</v>
      </c>
      <c r="C3437" t="s">
        <v>7044</v>
      </c>
      <c r="D3437" t="s">
        <v>6462</v>
      </c>
      <c r="E3437" t="s">
        <v>11</v>
      </c>
      <c r="F3437" t="s">
        <v>7045</v>
      </c>
    </row>
    <row r="3438" spans="1:6" x14ac:dyDescent="0.25">
      <c r="A3438" t="s">
        <v>7046</v>
      </c>
      <c r="B3438">
        <v>4621</v>
      </c>
      <c r="C3438" t="s">
        <v>7046</v>
      </c>
      <c r="D3438" t="s">
        <v>6462</v>
      </c>
      <c r="E3438" t="s">
        <v>11</v>
      </c>
      <c r="F3438" t="s">
        <v>7047</v>
      </c>
    </row>
    <row r="3439" spans="1:6" x14ac:dyDescent="0.25">
      <c r="A3439" t="s">
        <v>7048</v>
      </c>
      <c r="B3439">
        <v>3550</v>
      </c>
      <c r="C3439" t="s">
        <v>7048</v>
      </c>
      <c r="D3439" t="s">
        <v>6462</v>
      </c>
      <c r="E3439" t="s">
        <v>11</v>
      </c>
      <c r="F3439" t="s">
        <v>7049</v>
      </c>
    </row>
    <row r="3440" spans="1:6" x14ac:dyDescent="0.25">
      <c r="A3440" t="s">
        <v>7050</v>
      </c>
      <c r="B3440">
        <v>3551</v>
      </c>
      <c r="C3440" t="s">
        <v>7050</v>
      </c>
      <c r="D3440" t="s">
        <v>6462</v>
      </c>
      <c r="E3440" t="s">
        <v>11</v>
      </c>
      <c r="F3440" t="s">
        <v>7051</v>
      </c>
    </row>
    <row r="3441" spans="1:6" x14ac:dyDescent="0.25">
      <c r="A3441" t="s">
        <v>7052</v>
      </c>
      <c r="B3441">
        <v>3552</v>
      </c>
      <c r="C3441" t="s">
        <v>7052</v>
      </c>
      <c r="D3441" t="s">
        <v>6462</v>
      </c>
      <c r="E3441" t="s">
        <v>11</v>
      </c>
      <c r="F3441" t="s">
        <v>7053</v>
      </c>
    </row>
    <row r="3442" spans="1:6" x14ac:dyDescent="0.25">
      <c r="A3442" t="s">
        <v>7054</v>
      </c>
      <c r="B3442">
        <v>6408</v>
      </c>
      <c r="C3442" t="s">
        <v>7054</v>
      </c>
      <c r="D3442" t="s">
        <v>6462</v>
      </c>
      <c r="E3442" t="s">
        <v>8</v>
      </c>
      <c r="F3442" t="s">
        <v>7055</v>
      </c>
    </row>
    <row r="3443" spans="1:6" x14ac:dyDescent="0.25">
      <c r="A3443" t="s">
        <v>7056</v>
      </c>
      <c r="B3443">
        <v>4879</v>
      </c>
      <c r="C3443" t="s">
        <v>7056</v>
      </c>
      <c r="D3443" t="s">
        <v>6462</v>
      </c>
      <c r="E3443" t="s">
        <v>11</v>
      </c>
      <c r="F3443" t="s">
        <v>7057</v>
      </c>
    </row>
    <row r="3444" spans="1:6" x14ac:dyDescent="0.25">
      <c r="A3444" t="s">
        <v>7058</v>
      </c>
      <c r="B3444">
        <v>3553</v>
      </c>
      <c r="C3444" t="s">
        <v>7058</v>
      </c>
      <c r="D3444" t="s">
        <v>6462</v>
      </c>
      <c r="E3444" t="s">
        <v>11</v>
      </c>
      <c r="F3444" t="s">
        <v>7059</v>
      </c>
    </row>
    <row r="3445" spans="1:6" x14ac:dyDescent="0.25">
      <c r="A3445" t="s">
        <v>7060</v>
      </c>
      <c r="B3445">
        <v>5067</v>
      </c>
      <c r="C3445" t="s">
        <v>7060</v>
      </c>
      <c r="D3445" t="s">
        <v>6462</v>
      </c>
      <c r="E3445" t="s">
        <v>11</v>
      </c>
      <c r="F3445" t="s">
        <v>7061</v>
      </c>
    </row>
    <row r="3446" spans="1:6" x14ac:dyDescent="0.25">
      <c r="A3446" t="s">
        <v>7062</v>
      </c>
      <c r="B3446">
        <v>3554</v>
      </c>
      <c r="C3446" t="s">
        <v>7062</v>
      </c>
      <c r="D3446" t="s">
        <v>6462</v>
      </c>
      <c r="E3446" t="s">
        <v>11</v>
      </c>
      <c r="F3446" t="s">
        <v>7063</v>
      </c>
    </row>
    <row r="3447" spans="1:6" x14ac:dyDescent="0.25">
      <c r="A3447" t="s">
        <v>7064</v>
      </c>
      <c r="B3447">
        <v>6215</v>
      </c>
      <c r="C3447" t="s">
        <v>7064</v>
      </c>
      <c r="D3447" t="s">
        <v>6462</v>
      </c>
      <c r="E3447" t="s">
        <v>11</v>
      </c>
      <c r="F3447" t="s">
        <v>7065</v>
      </c>
    </row>
    <row r="3448" spans="1:6" x14ac:dyDescent="0.25">
      <c r="A3448" t="s">
        <v>7066</v>
      </c>
      <c r="B3448">
        <v>3555</v>
      </c>
      <c r="C3448" t="s">
        <v>7066</v>
      </c>
      <c r="D3448" t="s">
        <v>6462</v>
      </c>
      <c r="E3448" t="s">
        <v>11</v>
      </c>
      <c r="F3448" t="s">
        <v>7067</v>
      </c>
    </row>
    <row r="3449" spans="1:6" x14ac:dyDescent="0.25">
      <c r="A3449" t="s">
        <v>7068</v>
      </c>
      <c r="B3449">
        <v>6236</v>
      </c>
      <c r="C3449" t="s">
        <v>7068</v>
      </c>
      <c r="D3449" t="s">
        <v>6462</v>
      </c>
      <c r="E3449" t="s">
        <v>11</v>
      </c>
      <c r="F3449" t="s">
        <v>7069</v>
      </c>
    </row>
    <row r="3450" spans="1:6" x14ac:dyDescent="0.25">
      <c r="A3450" t="s">
        <v>7070</v>
      </c>
      <c r="B3450">
        <v>4827</v>
      </c>
      <c r="C3450" t="s">
        <v>7070</v>
      </c>
      <c r="D3450" t="s">
        <v>6462</v>
      </c>
      <c r="E3450" t="s">
        <v>11</v>
      </c>
      <c r="F3450" t="s">
        <v>7071</v>
      </c>
    </row>
    <row r="3451" spans="1:6" x14ac:dyDescent="0.25">
      <c r="A3451" t="s">
        <v>7072</v>
      </c>
      <c r="B3451">
        <v>5125</v>
      </c>
      <c r="C3451" t="s">
        <v>7072</v>
      </c>
      <c r="D3451" t="s">
        <v>6462</v>
      </c>
      <c r="E3451" t="s">
        <v>11</v>
      </c>
      <c r="F3451" t="s">
        <v>7071</v>
      </c>
    </row>
    <row r="3452" spans="1:6" x14ac:dyDescent="0.25">
      <c r="A3452" t="s">
        <v>7073</v>
      </c>
      <c r="B3452">
        <v>5128</v>
      </c>
      <c r="C3452" t="s">
        <v>7073</v>
      </c>
      <c r="D3452" t="s">
        <v>6462</v>
      </c>
      <c r="E3452" t="s">
        <v>11</v>
      </c>
      <c r="F3452" t="s">
        <v>7074</v>
      </c>
    </row>
    <row r="3453" spans="1:6" x14ac:dyDescent="0.25">
      <c r="A3453" t="s">
        <v>7075</v>
      </c>
      <c r="B3453">
        <v>6242</v>
      </c>
      <c r="C3453" t="s">
        <v>7075</v>
      </c>
      <c r="D3453" t="s">
        <v>6462</v>
      </c>
      <c r="E3453" t="s">
        <v>11</v>
      </c>
      <c r="F3453" t="s">
        <v>7076</v>
      </c>
    </row>
    <row r="3454" spans="1:6" x14ac:dyDescent="0.25">
      <c r="A3454" t="s">
        <v>7077</v>
      </c>
      <c r="B3454">
        <v>3556</v>
      </c>
      <c r="C3454" t="s">
        <v>7077</v>
      </c>
      <c r="D3454" t="s">
        <v>6462</v>
      </c>
      <c r="E3454" t="s">
        <v>11</v>
      </c>
      <c r="F3454" t="s">
        <v>7078</v>
      </c>
    </row>
    <row r="3455" spans="1:6" x14ac:dyDescent="0.25">
      <c r="A3455" t="s">
        <v>7079</v>
      </c>
      <c r="B3455">
        <v>6346</v>
      </c>
      <c r="C3455" t="s">
        <v>7079</v>
      </c>
      <c r="D3455" t="s">
        <v>6462</v>
      </c>
      <c r="E3455" t="s">
        <v>8</v>
      </c>
      <c r="F3455" t="s">
        <v>7080</v>
      </c>
    </row>
    <row r="3456" spans="1:6" x14ac:dyDescent="0.25">
      <c r="A3456" t="s">
        <v>7081</v>
      </c>
      <c r="B3456">
        <v>3557</v>
      </c>
      <c r="C3456" t="s">
        <v>7081</v>
      </c>
      <c r="D3456" t="s">
        <v>6462</v>
      </c>
      <c r="E3456" t="s">
        <v>11</v>
      </c>
      <c r="F3456" t="s">
        <v>7082</v>
      </c>
    </row>
    <row r="3457" spans="1:6" x14ac:dyDescent="0.25">
      <c r="A3457" t="s">
        <v>7083</v>
      </c>
      <c r="B3457">
        <v>5010</v>
      </c>
      <c r="C3457" t="s">
        <v>7083</v>
      </c>
      <c r="D3457" t="s">
        <v>6462</v>
      </c>
      <c r="E3457" t="s">
        <v>11</v>
      </c>
      <c r="F3457" t="s">
        <v>7084</v>
      </c>
    </row>
    <row r="3458" spans="1:6" x14ac:dyDescent="0.25">
      <c r="A3458" t="s">
        <v>7085</v>
      </c>
      <c r="B3458">
        <v>3547</v>
      </c>
      <c r="C3458" t="s">
        <v>7085</v>
      </c>
      <c r="D3458" t="s">
        <v>6462</v>
      </c>
      <c r="E3458" t="s">
        <v>11</v>
      </c>
      <c r="F3458" t="s">
        <v>7086</v>
      </c>
    </row>
    <row r="3459" spans="1:6" x14ac:dyDescent="0.25">
      <c r="A3459" t="s">
        <v>7087</v>
      </c>
      <c r="B3459">
        <v>3558</v>
      </c>
      <c r="C3459" t="s">
        <v>7087</v>
      </c>
      <c r="D3459" t="s">
        <v>6462</v>
      </c>
      <c r="E3459" t="s">
        <v>11</v>
      </c>
      <c r="F3459" t="s">
        <v>7088</v>
      </c>
    </row>
    <row r="3460" spans="1:6" x14ac:dyDescent="0.25">
      <c r="A3460" t="s">
        <v>7089</v>
      </c>
      <c r="B3460">
        <v>3559</v>
      </c>
      <c r="C3460" t="s">
        <v>7089</v>
      </c>
      <c r="D3460" t="s">
        <v>6462</v>
      </c>
      <c r="E3460" t="s">
        <v>11</v>
      </c>
      <c r="F3460" t="s">
        <v>7090</v>
      </c>
    </row>
    <row r="3461" spans="1:6" x14ac:dyDescent="0.25">
      <c r="A3461" t="s">
        <v>7091</v>
      </c>
      <c r="B3461">
        <v>4947</v>
      </c>
      <c r="C3461" t="s">
        <v>7091</v>
      </c>
      <c r="D3461" t="s">
        <v>6462</v>
      </c>
      <c r="E3461" t="s">
        <v>11</v>
      </c>
      <c r="F3461" t="s">
        <v>7092</v>
      </c>
    </row>
    <row r="3462" spans="1:6" x14ac:dyDescent="0.25">
      <c r="A3462" t="s">
        <v>7093</v>
      </c>
      <c r="B3462">
        <v>6464</v>
      </c>
      <c r="C3462" t="s">
        <v>7093</v>
      </c>
      <c r="D3462" t="s">
        <v>6462</v>
      </c>
      <c r="E3462" t="s">
        <v>8</v>
      </c>
      <c r="F3462" t="s">
        <v>7094</v>
      </c>
    </row>
    <row r="3463" spans="1:6" x14ac:dyDescent="0.25">
      <c r="A3463" t="s">
        <v>7095</v>
      </c>
      <c r="B3463">
        <v>4514</v>
      </c>
      <c r="C3463" t="s">
        <v>7095</v>
      </c>
      <c r="D3463" t="s">
        <v>6462</v>
      </c>
      <c r="E3463" t="s">
        <v>11</v>
      </c>
      <c r="F3463" t="s">
        <v>7096</v>
      </c>
    </row>
    <row r="3464" spans="1:6" x14ac:dyDescent="0.25">
      <c r="A3464" t="s">
        <v>7097</v>
      </c>
      <c r="B3464">
        <v>4513</v>
      </c>
      <c r="C3464" t="s">
        <v>7097</v>
      </c>
      <c r="D3464" t="s">
        <v>6462</v>
      </c>
      <c r="E3464" t="s">
        <v>11</v>
      </c>
      <c r="F3464" t="s">
        <v>7098</v>
      </c>
    </row>
    <row r="3465" spans="1:6" x14ac:dyDescent="0.25">
      <c r="A3465" t="s">
        <v>7099</v>
      </c>
      <c r="B3465">
        <v>6870</v>
      </c>
      <c r="C3465" t="s">
        <v>7099</v>
      </c>
      <c r="D3465" t="s">
        <v>6462</v>
      </c>
      <c r="E3465" t="s">
        <v>8</v>
      </c>
      <c r="F3465" t="s">
        <v>7100</v>
      </c>
    </row>
    <row r="3466" spans="1:6" x14ac:dyDescent="0.25">
      <c r="A3466" t="s">
        <v>7101</v>
      </c>
      <c r="B3466">
        <v>3560</v>
      </c>
      <c r="C3466" t="s">
        <v>7101</v>
      </c>
      <c r="D3466" t="s">
        <v>6462</v>
      </c>
      <c r="E3466" t="s">
        <v>11</v>
      </c>
      <c r="F3466" t="s">
        <v>7102</v>
      </c>
    </row>
    <row r="3467" spans="1:6" x14ac:dyDescent="0.25">
      <c r="A3467" t="s">
        <v>7103</v>
      </c>
      <c r="B3467">
        <v>4594</v>
      </c>
      <c r="C3467" t="s">
        <v>7103</v>
      </c>
      <c r="D3467" t="s">
        <v>6462</v>
      </c>
      <c r="E3467" t="s">
        <v>11</v>
      </c>
      <c r="F3467" t="s">
        <v>7104</v>
      </c>
    </row>
    <row r="3468" spans="1:6" x14ac:dyDescent="0.25">
      <c r="A3468" t="s">
        <v>7105</v>
      </c>
      <c r="B3468">
        <v>5024</v>
      </c>
      <c r="C3468" t="s">
        <v>7105</v>
      </c>
      <c r="D3468" t="s">
        <v>6462</v>
      </c>
      <c r="E3468" t="s">
        <v>11</v>
      </c>
      <c r="F3468" t="s">
        <v>7106</v>
      </c>
    </row>
    <row r="3469" spans="1:6" x14ac:dyDescent="0.25">
      <c r="A3469" t="s">
        <v>7107</v>
      </c>
      <c r="B3469">
        <v>6869</v>
      </c>
      <c r="C3469" t="s">
        <v>7107</v>
      </c>
      <c r="D3469" t="s">
        <v>6462</v>
      </c>
      <c r="E3469" t="s">
        <v>8</v>
      </c>
      <c r="F3469" t="s">
        <v>7108</v>
      </c>
    </row>
    <row r="3470" spans="1:6" x14ac:dyDescent="0.25">
      <c r="A3470" t="s">
        <v>7109</v>
      </c>
      <c r="B3470">
        <v>6868</v>
      </c>
      <c r="C3470" t="s">
        <v>7109</v>
      </c>
      <c r="D3470" t="s">
        <v>6462</v>
      </c>
      <c r="E3470" t="s">
        <v>8</v>
      </c>
      <c r="F3470" t="s">
        <v>7110</v>
      </c>
    </row>
    <row r="3471" spans="1:6" x14ac:dyDescent="0.25">
      <c r="A3471" t="s">
        <v>7111</v>
      </c>
      <c r="B3471">
        <v>4515</v>
      </c>
      <c r="C3471" t="s">
        <v>7111</v>
      </c>
      <c r="D3471" t="s">
        <v>6462</v>
      </c>
      <c r="E3471" t="s">
        <v>11</v>
      </c>
      <c r="F3471" t="s">
        <v>7112</v>
      </c>
    </row>
    <row r="3472" spans="1:6" x14ac:dyDescent="0.25">
      <c r="A3472" t="s">
        <v>7113</v>
      </c>
      <c r="B3472">
        <v>3561</v>
      </c>
      <c r="C3472" t="s">
        <v>7113</v>
      </c>
      <c r="D3472" t="s">
        <v>6462</v>
      </c>
      <c r="E3472" t="s">
        <v>11</v>
      </c>
      <c r="F3472" t="s">
        <v>7114</v>
      </c>
    </row>
    <row r="3473" spans="1:6" x14ac:dyDescent="0.25">
      <c r="A3473" t="s">
        <v>7115</v>
      </c>
      <c r="B3473">
        <v>6246</v>
      </c>
      <c r="C3473" t="s">
        <v>7115</v>
      </c>
      <c r="D3473" t="s">
        <v>6462</v>
      </c>
      <c r="E3473" t="s">
        <v>11</v>
      </c>
      <c r="F3473" t="s">
        <v>7116</v>
      </c>
    </row>
    <row r="3474" spans="1:6" x14ac:dyDescent="0.25">
      <c r="A3474" t="s">
        <v>7117</v>
      </c>
      <c r="B3474">
        <v>4765</v>
      </c>
      <c r="C3474" t="s">
        <v>7117</v>
      </c>
      <c r="D3474" t="s">
        <v>6462</v>
      </c>
      <c r="E3474" t="s">
        <v>11</v>
      </c>
      <c r="F3474" t="s">
        <v>7118</v>
      </c>
    </row>
    <row r="3475" spans="1:6" x14ac:dyDescent="0.25">
      <c r="A3475" t="s">
        <v>7119</v>
      </c>
      <c r="B3475">
        <v>6249</v>
      </c>
      <c r="C3475" t="s">
        <v>7119</v>
      </c>
      <c r="D3475" t="s">
        <v>6462</v>
      </c>
      <c r="E3475" t="s">
        <v>11</v>
      </c>
      <c r="F3475" t="s">
        <v>7120</v>
      </c>
    </row>
    <row r="3476" spans="1:6" x14ac:dyDescent="0.25">
      <c r="A3476" t="s">
        <v>7121</v>
      </c>
      <c r="B3476">
        <v>3548</v>
      </c>
      <c r="C3476" t="s">
        <v>7121</v>
      </c>
      <c r="D3476" t="s">
        <v>6462</v>
      </c>
      <c r="E3476" t="s">
        <v>11</v>
      </c>
      <c r="F3476" t="s">
        <v>7122</v>
      </c>
    </row>
    <row r="3477" spans="1:6" x14ac:dyDescent="0.25">
      <c r="A3477" t="s">
        <v>7123</v>
      </c>
      <c r="B3477">
        <v>3562</v>
      </c>
      <c r="C3477" t="s">
        <v>7123</v>
      </c>
      <c r="D3477" t="s">
        <v>6462</v>
      </c>
      <c r="E3477" t="s">
        <v>11</v>
      </c>
      <c r="F3477" t="s">
        <v>7124</v>
      </c>
    </row>
    <row r="3478" spans="1:6" x14ac:dyDescent="0.25">
      <c r="A3478" t="s">
        <v>7125</v>
      </c>
      <c r="B3478">
        <v>3563</v>
      </c>
      <c r="C3478" t="s">
        <v>7125</v>
      </c>
      <c r="D3478" t="s">
        <v>6462</v>
      </c>
      <c r="E3478" t="s">
        <v>11</v>
      </c>
      <c r="F3478" t="s">
        <v>7126</v>
      </c>
    </row>
    <row r="3479" spans="1:6" x14ac:dyDescent="0.25">
      <c r="A3479" t="s">
        <v>7127</v>
      </c>
      <c r="B3479">
        <v>3565</v>
      </c>
      <c r="C3479" t="s">
        <v>7127</v>
      </c>
      <c r="D3479" t="s">
        <v>6462</v>
      </c>
      <c r="E3479" t="s">
        <v>11</v>
      </c>
      <c r="F3479" t="s">
        <v>7128</v>
      </c>
    </row>
    <row r="3480" spans="1:6" x14ac:dyDescent="0.25">
      <c r="A3480" t="s">
        <v>7129</v>
      </c>
      <c r="B3480">
        <v>5014</v>
      </c>
      <c r="C3480" t="s">
        <v>7129</v>
      </c>
      <c r="D3480" t="s">
        <v>6462</v>
      </c>
      <c r="E3480" t="s">
        <v>11</v>
      </c>
      <c r="F3480" t="s">
        <v>7130</v>
      </c>
    </row>
    <row r="3481" spans="1:6" x14ac:dyDescent="0.25">
      <c r="A3481" t="s">
        <v>7131</v>
      </c>
      <c r="B3481">
        <v>6312</v>
      </c>
      <c r="C3481" t="s">
        <v>7131</v>
      </c>
      <c r="D3481" t="s">
        <v>6462</v>
      </c>
      <c r="E3481" t="s">
        <v>11</v>
      </c>
      <c r="F3481" t="s">
        <v>7132</v>
      </c>
    </row>
    <row r="3482" spans="1:6" x14ac:dyDescent="0.25">
      <c r="A3482" t="s">
        <v>7133</v>
      </c>
      <c r="B3482">
        <v>3566</v>
      </c>
      <c r="C3482" t="s">
        <v>7133</v>
      </c>
      <c r="D3482" t="s">
        <v>6462</v>
      </c>
      <c r="E3482" t="s">
        <v>11</v>
      </c>
      <c r="F3482" t="s">
        <v>7134</v>
      </c>
    </row>
    <row r="3483" spans="1:6" x14ac:dyDescent="0.25">
      <c r="A3483" t="s">
        <v>7135</v>
      </c>
      <c r="B3483">
        <v>3567</v>
      </c>
      <c r="C3483" t="s">
        <v>7135</v>
      </c>
      <c r="D3483" t="s">
        <v>6462</v>
      </c>
      <c r="E3483" t="s">
        <v>11</v>
      </c>
      <c r="F3483" t="s">
        <v>7136</v>
      </c>
    </row>
    <row r="3484" spans="1:6" x14ac:dyDescent="0.25">
      <c r="A3484" t="s">
        <v>7137</v>
      </c>
      <c r="B3484">
        <v>5150</v>
      </c>
      <c r="C3484" t="s">
        <v>7137</v>
      </c>
      <c r="D3484" t="s">
        <v>6462</v>
      </c>
      <c r="E3484" t="s">
        <v>11</v>
      </c>
      <c r="F3484" t="s">
        <v>7138</v>
      </c>
    </row>
    <row r="3485" spans="1:6" x14ac:dyDescent="0.25">
      <c r="A3485" t="s">
        <v>7139</v>
      </c>
      <c r="B3485">
        <v>5038</v>
      </c>
      <c r="C3485" t="s">
        <v>7139</v>
      </c>
      <c r="D3485" t="s">
        <v>6462</v>
      </c>
      <c r="E3485" t="s">
        <v>11</v>
      </c>
      <c r="F3485" t="s">
        <v>7140</v>
      </c>
    </row>
    <row r="3486" spans="1:6" x14ac:dyDescent="0.25">
      <c r="A3486" t="s">
        <v>7141</v>
      </c>
      <c r="B3486">
        <v>4731</v>
      </c>
      <c r="C3486" t="s">
        <v>7141</v>
      </c>
      <c r="D3486" t="s">
        <v>6462</v>
      </c>
      <c r="E3486" t="s">
        <v>11</v>
      </c>
      <c r="F3486" t="s">
        <v>7142</v>
      </c>
    </row>
    <row r="3487" spans="1:6" x14ac:dyDescent="0.25">
      <c r="A3487" t="s">
        <v>7143</v>
      </c>
      <c r="B3487">
        <v>3568</v>
      </c>
      <c r="C3487" t="s">
        <v>7143</v>
      </c>
      <c r="D3487" t="s">
        <v>6462</v>
      </c>
      <c r="E3487" t="s">
        <v>11</v>
      </c>
      <c r="F3487" t="s">
        <v>7144</v>
      </c>
    </row>
    <row r="3488" spans="1:6" x14ac:dyDescent="0.25">
      <c r="A3488" t="s">
        <v>7145</v>
      </c>
      <c r="B3488">
        <v>4813</v>
      </c>
      <c r="C3488" t="s">
        <v>7145</v>
      </c>
      <c r="D3488" t="s">
        <v>6462</v>
      </c>
      <c r="E3488" t="s">
        <v>11</v>
      </c>
      <c r="F3488" t="s">
        <v>7146</v>
      </c>
    </row>
    <row r="3489" spans="1:6" x14ac:dyDescent="0.25">
      <c r="A3489" t="s">
        <v>7147</v>
      </c>
      <c r="B3489">
        <v>3569</v>
      </c>
      <c r="C3489" t="s">
        <v>7147</v>
      </c>
      <c r="D3489" t="s">
        <v>6462</v>
      </c>
      <c r="E3489" t="s">
        <v>11</v>
      </c>
      <c r="F3489" t="s">
        <v>7148</v>
      </c>
    </row>
    <row r="3490" spans="1:6" x14ac:dyDescent="0.25">
      <c r="A3490" t="s">
        <v>7149</v>
      </c>
      <c r="B3490">
        <v>2577</v>
      </c>
      <c r="C3490" t="s">
        <v>7149</v>
      </c>
      <c r="D3490" t="s">
        <v>6462</v>
      </c>
      <c r="E3490" t="s">
        <v>11</v>
      </c>
      <c r="F3490" t="s">
        <v>7150</v>
      </c>
    </row>
    <row r="3491" spans="1:6" x14ac:dyDescent="0.25">
      <c r="A3491" t="s">
        <v>7151</v>
      </c>
      <c r="B3491">
        <v>3570</v>
      </c>
      <c r="C3491" t="s">
        <v>7151</v>
      </c>
      <c r="D3491" t="s">
        <v>6462</v>
      </c>
      <c r="E3491" t="s">
        <v>11</v>
      </c>
      <c r="F3491" t="s">
        <v>7152</v>
      </c>
    </row>
    <row r="3492" spans="1:6" x14ac:dyDescent="0.25">
      <c r="A3492" t="s">
        <v>7153</v>
      </c>
      <c r="B3492">
        <v>3571</v>
      </c>
      <c r="C3492" t="s">
        <v>7153</v>
      </c>
      <c r="D3492" t="s">
        <v>6462</v>
      </c>
      <c r="E3492" t="s">
        <v>11</v>
      </c>
      <c r="F3492" t="s">
        <v>7154</v>
      </c>
    </row>
    <row r="3493" spans="1:6" x14ac:dyDescent="0.25">
      <c r="A3493" t="s">
        <v>7155</v>
      </c>
      <c r="B3493">
        <v>5104</v>
      </c>
      <c r="C3493" t="s">
        <v>7155</v>
      </c>
      <c r="D3493" t="s">
        <v>6462</v>
      </c>
      <c r="E3493" t="s">
        <v>11</v>
      </c>
      <c r="F3493" t="s">
        <v>7156</v>
      </c>
    </row>
    <row r="3494" spans="1:6" x14ac:dyDescent="0.25">
      <c r="A3494" t="s">
        <v>7157</v>
      </c>
      <c r="B3494">
        <v>6423</v>
      </c>
      <c r="C3494" t="s">
        <v>7157</v>
      </c>
      <c r="D3494" t="s">
        <v>6462</v>
      </c>
      <c r="E3494" t="s">
        <v>8</v>
      </c>
      <c r="F3494" t="s">
        <v>7158</v>
      </c>
    </row>
    <row r="3495" spans="1:6" x14ac:dyDescent="0.25">
      <c r="A3495" t="s">
        <v>7159</v>
      </c>
      <c r="B3495">
        <v>6213</v>
      </c>
      <c r="C3495" t="s">
        <v>7159</v>
      </c>
      <c r="D3495" t="s">
        <v>6462</v>
      </c>
      <c r="E3495" t="s">
        <v>11</v>
      </c>
      <c r="F3495" t="s">
        <v>7160</v>
      </c>
    </row>
    <row r="3496" spans="1:6" x14ac:dyDescent="0.25">
      <c r="A3496" t="s">
        <v>7161</v>
      </c>
      <c r="B3496">
        <v>6226</v>
      </c>
      <c r="C3496" t="s">
        <v>7161</v>
      </c>
      <c r="D3496" t="s">
        <v>6462</v>
      </c>
      <c r="E3496" t="s">
        <v>11</v>
      </c>
      <c r="F3496" t="s">
        <v>7162</v>
      </c>
    </row>
    <row r="3497" spans="1:6" x14ac:dyDescent="0.25">
      <c r="A3497" t="s">
        <v>7163</v>
      </c>
      <c r="B3497">
        <v>5122</v>
      </c>
      <c r="C3497" t="s">
        <v>7163</v>
      </c>
      <c r="D3497" t="s">
        <v>6462</v>
      </c>
      <c r="E3497" t="s">
        <v>11</v>
      </c>
      <c r="F3497" t="s">
        <v>7164</v>
      </c>
    </row>
    <row r="3498" spans="1:6" x14ac:dyDescent="0.25">
      <c r="A3498" t="s">
        <v>7165</v>
      </c>
      <c r="B3498">
        <v>4913</v>
      </c>
      <c r="C3498" t="s">
        <v>7165</v>
      </c>
      <c r="D3498" t="s">
        <v>6462</v>
      </c>
      <c r="E3498" t="s">
        <v>11</v>
      </c>
      <c r="F3498" t="s">
        <v>7166</v>
      </c>
    </row>
    <row r="3499" spans="1:6" x14ac:dyDescent="0.25">
      <c r="A3499" t="s">
        <v>7167</v>
      </c>
      <c r="B3499">
        <v>6253</v>
      </c>
      <c r="C3499" t="s">
        <v>7167</v>
      </c>
      <c r="D3499" t="s">
        <v>6462</v>
      </c>
      <c r="E3499" t="s">
        <v>11</v>
      </c>
      <c r="F3499" t="s">
        <v>7168</v>
      </c>
    </row>
    <row r="3500" spans="1:6" x14ac:dyDescent="0.25">
      <c r="A3500" t="s">
        <v>7169</v>
      </c>
      <c r="B3500">
        <v>5331</v>
      </c>
      <c r="C3500" t="s">
        <v>7169</v>
      </c>
      <c r="D3500" t="s">
        <v>6462</v>
      </c>
      <c r="E3500" t="s">
        <v>11</v>
      </c>
      <c r="F3500" t="s">
        <v>7170</v>
      </c>
    </row>
    <row r="3501" spans="1:6" x14ac:dyDescent="0.25">
      <c r="A3501" t="s">
        <v>7171</v>
      </c>
      <c r="B3501">
        <v>4401</v>
      </c>
      <c r="C3501" t="s">
        <v>7171</v>
      </c>
      <c r="D3501" t="s">
        <v>6462</v>
      </c>
      <c r="E3501" t="s">
        <v>11</v>
      </c>
      <c r="F3501" t="s">
        <v>7172</v>
      </c>
    </row>
    <row r="3502" spans="1:6" x14ac:dyDescent="0.25">
      <c r="A3502" t="s">
        <v>7173</v>
      </c>
      <c r="B3502">
        <v>3582</v>
      </c>
      <c r="C3502" t="s">
        <v>7173</v>
      </c>
      <c r="D3502" t="s">
        <v>6462</v>
      </c>
      <c r="E3502" t="s">
        <v>11</v>
      </c>
      <c r="F3502" t="s">
        <v>7174</v>
      </c>
    </row>
    <row r="3503" spans="1:6" x14ac:dyDescent="0.25">
      <c r="A3503" t="s">
        <v>7175</v>
      </c>
      <c r="B3503">
        <v>4403</v>
      </c>
      <c r="C3503" t="s">
        <v>7175</v>
      </c>
      <c r="D3503" t="s">
        <v>6462</v>
      </c>
      <c r="E3503" t="s">
        <v>11</v>
      </c>
      <c r="F3503" t="s">
        <v>7176</v>
      </c>
    </row>
    <row r="3504" spans="1:6" x14ac:dyDescent="0.25">
      <c r="A3504" t="s">
        <v>7177</v>
      </c>
      <c r="B3504">
        <v>3583</v>
      </c>
      <c r="C3504" t="s">
        <v>7177</v>
      </c>
      <c r="D3504" t="s">
        <v>6462</v>
      </c>
      <c r="E3504" t="s">
        <v>11</v>
      </c>
      <c r="F3504" t="s">
        <v>7178</v>
      </c>
    </row>
    <row r="3505" spans="1:6" x14ac:dyDescent="0.25">
      <c r="A3505" t="s">
        <v>7179</v>
      </c>
      <c r="B3505">
        <v>3584</v>
      </c>
      <c r="C3505" t="s">
        <v>7179</v>
      </c>
      <c r="D3505" t="s">
        <v>6462</v>
      </c>
      <c r="E3505" t="s">
        <v>11</v>
      </c>
      <c r="F3505" t="s">
        <v>7180</v>
      </c>
    </row>
    <row r="3506" spans="1:6" x14ac:dyDescent="0.25">
      <c r="A3506" t="s">
        <v>7181</v>
      </c>
      <c r="B3506">
        <v>3585</v>
      </c>
      <c r="C3506" t="s">
        <v>7181</v>
      </c>
      <c r="D3506" t="s">
        <v>6462</v>
      </c>
      <c r="E3506" t="s">
        <v>11</v>
      </c>
      <c r="F3506" t="s">
        <v>7182</v>
      </c>
    </row>
    <row r="3507" spans="1:6" x14ac:dyDescent="0.25">
      <c r="A3507" t="s">
        <v>7183</v>
      </c>
      <c r="B3507">
        <v>4404</v>
      </c>
      <c r="C3507" t="s">
        <v>7183</v>
      </c>
      <c r="D3507" t="s">
        <v>6462</v>
      </c>
      <c r="E3507" t="s">
        <v>11</v>
      </c>
      <c r="F3507" t="s">
        <v>7184</v>
      </c>
    </row>
    <row r="3508" spans="1:6" x14ac:dyDescent="0.25">
      <c r="A3508" t="s">
        <v>7185</v>
      </c>
      <c r="B3508">
        <v>4405</v>
      </c>
      <c r="C3508" t="s">
        <v>7185</v>
      </c>
      <c r="D3508" t="s">
        <v>6462</v>
      </c>
      <c r="E3508" t="s">
        <v>11</v>
      </c>
      <c r="F3508" t="s">
        <v>7186</v>
      </c>
    </row>
    <row r="3509" spans="1:6" x14ac:dyDescent="0.25">
      <c r="A3509" t="s">
        <v>7187</v>
      </c>
      <c r="B3509">
        <v>4406</v>
      </c>
      <c r="C3509" t="s">
        <v>7187</v>
      </c>
      <c r="D3509" t="s">
        <v>6462</v>
      </c>
      <c r="E3509" t="s">
        <v>11</v>
      </c>
      <c r="F3509" t="s">
        <v>7188</v>
      </c>
    </row>
    <row r="3510" spans="1:6" x14ac:dyDescent="0.25">
      <c r="A3510" t="s">
        <v>7189</v>
      </c>
      <c r="B3510">
        <v>4407</v>
      </c>
      <c r="C3510" t="s">
        <v>7189</v>
      </c>
      <c r="D3510" t="s">
        <v>6462</v>
      </c>
      <c r="E3510" t="s">
        <v>11</v>
      </c>
      <c r="F3510" t="s">
        <v>7190</v>
      </c>
    </row>
    <row r="3511" spans="1:6" x14ac:dyDescent="0.25">
      <c r="A3511" t="s">
        <v>7191</v>
      </c>
      <c r="B3511">
        <v>4408</v>
      </c>
      <c r="C3511" t="s">
        <v>7191</v>
      </c>
      <c r="D3511" t="s">
        <v>6462</v>
      </c>
      <c r="E3511" t="s">
        <v>11</v>
      </c>
      <c r="F3511" t="s">
        <v>7192</v>
      </c>
    </row>
    <row r="3512" spans="1:6" x14ac:dyDescent="0.25">
      <c r="A3512" t="s">
        <v>7193</v>
      </c>
      <c r="B3512">
        <v>4411</v>
      </c>
      <c r="C3512" t="s">
        <v>7193</v>
      </c>
      <c r="D3512" t="s">
        <v>6462</v>
      </c>
      <c r="E3512" t="s">
        <v>11</v>
      </c>
      <c r="F3512" t="s">
        <v>7194</v>
      </c>
    </row>
    <row r="3513" spans="1:6" x14ac:dyDescent="0.25">
      <c r="A3513" t="s">
        <v>7195</v>
      </c>
      <c r="B3513">
        <v>4409</v>
      </c>
      <c r="C3513" t="s">
        <v>7195</v>
      </c>
      <c r="D3513" t="s">
        <v>6462</v>
      </c>
      <c r="E3513" t="s">
        <v>11</v>
      </c>
      <c r="F3513" t="s">
        <v>7196</v>
      </c>
    </row>
    <row r="3514" spans="1:6" x14ac:dyDescent="0.25">
      <c r="A3514" t="s">
        <v>7197</v>
      </c>
      <c r="B3514">
        <v>4412</v>
      </c>
      <c r="C3514" t="s">
        <v>7197</v>
      </c>
      <c r="D3514" t="s">
        <v>6462</v>
      </c>
      <c r="E3514" t="s">
        <v>11</v>
      </c>
      <c r="F3514" t="s">
        <v>7198</v>
      </c>
    </row>
    <row r="3515" spans="1:6" x14ac:dyDescent="0.25">
      <c r="A3515" t="s">
        <v>7199</v>
      </c>
      <c r="B3515">
        <v>4414</v>
      </c>
      <c r="C3515" t="s">
        <v>7199</v>
      </c>
      <c r="D3515" t="s">
        <v>6462</v>
      </c>
      <c r="E3515" t="s">
        <v>11</v>
      </c>
      <c r="F3515" t="s">
        <v>7200</v>
      </c>
    </row>
    <row r="3516" spans="1:6" x14ac:dyDescent="0.25">
      <c r="A3516" t="s">
        <v>7201</v>
      </c>
      <c r="B3516">
        <v>4415</v>
      </c>
      <c r="C3516" t="s">
        <v>7201</v>
      </c>
      <c r="D3516" t="s">
        <v>6462</v>
      </c>
      <c r="E3516" t="s">
        <v>11</v>
      </c>
      <c r="F3516" t="s">
        <v>7202</v>
      </c>
    </row>
    <row r="3517" spans="1:6" x14ac:dyDescent="0.25">
      <c r="A3517" t="s">
        <v>7203</v>
      </c>
      <c r="B3517">
        <v>4962</v>
      </c>
      <c r="C3517" t="s">
        <v>7203</v>
      </c>
      <c r="D3517" t="s">
        <v>6462</v>
      </c>
      <c r="E3517" t="s">
        <v>11</v>
      </c>
      <c r="F3517" t="s">
        <v>7204</v>
      </c>
    </row>
    <row r="3518" spans="1:6" x14ac:dyDescent="0.25">
      <c r="A3518" t="s">
        <v>7205</v>
      </c>
      <c r="B3518">
        <v>4964</v>
      </c>
      <c r="C3518" t="s">
        <v>7205</v>
      </c>
      <c r="D3518" t="s">
        <v>6462</v>
      </c>
      <c r="E3518" t="s">
        <v>11</v>
      </c>
      <c r="F3518" t="s">
        <v>7206</v>
      </c>
    </row>
    <row r="3519" spans="1:6" x14ac:dyDescent="0.25">
      <c r="A3519" t="s">
        <v>7207</v>
      </c>
      <c r="B3519">
        <v>4963</v>
      </c>
      <c r="C3519" t="s">
        <v>7207</v>
      </c>
      <c r="D3519" t="s">
        <v>6462</v>
      </c>
      <c r="E3519" t="s">
        <v>11</v>
      </c>
      <c r="F3519" t="s">
        <v>7208</v>
      </c>
    </row>
    <row r="3520" spans="1:6" x14ac:dyDescent="0.25">
      <c r="A3520" t="s">
        <v>7209</v>
      </c>
      <c r="B3520">
        <v>4417</v>
      </c>
      <c r="C3520" t="s">
        <v>7209</v>
      </c>
      <c r="D3520" t="s">
        <v>6462</v>
      </c>
      <c r="E3520" t="s">
        <v>11</v>
      </c>
      <c r="F3520" t="s">
        <v>7210</v>
      </c>
    </row>
    <row r="3521" spans="1:6" x14ac:dyDescent="0.25">
      <c r="A3521" t="s">
        <v>7211</v>
      </c>
      <c r="B3521">
        <v>4416</v>
      </c>
      <c r="C3521" t="s">
        <v>7211</v>
      </c>
      <c r="D3521" t="s">
        <v>6462</v>
      </c>
      <c r="E3521" t="s">
        <v>11</v>
      </c>
      <c r="F3521" t="s">
        <v>7212</v>
      </c>
    </row>
    <row r="3522" spans="1:6" x14ac:dyDescent="0.25">
      <c r="A3522" t="s">
        <v>7213</v>
      </c>
      <c r="B3522">
        <v>4418</v>
      </c>
      <c r="C3522" t="s">
        <v>7213</v>
      </c>
      <c r="D3522" t="s">
        <v>6462</v>
      </c>
      <c r="E3522" t="s">
        <v>11</v>
      </c>
      <c r="F3522" t="s">
        <v>7214</v>
      </c>
    </row>
    <row r="3523" spans="1:6" x14ac:dyDescent="0.25">
      <c r="A3523" t="s">
        <v>7215</v>
      </c>
      <c r="B3523">
        <v>4857</v>
      </c>
      <c r="C3523" t="s">
        <v>7215</v>
      </c>
      <c r="D3523" t="s">
        <v>6462</v>
      </c>
      <c r="E3523" t="s">
        <v>11</v>
      </c>
      <c r="F3523" t="s">
        <v>7216</v>
      </c>
    </row>
    <row r="3524" spans="1:6" x14ac:dyDescent="0.25">
      <c r="A3524" t="s">
        <v>7217</v>
      </c>
      <c r="B3524">
        <v>4858</v>
      </c>
      <c r="C3524" t="s">
        <v>7217</v>
      </c>
      <c r="D3524" t="s">
        <v>6462</v>
      </c>
      <c r="E3524" t="s">
        <v>11</v>
      </c>
      <c r="F3524" t="s">
        <v>7218</v>
      </c>
    </row>
    <row r="3525" spans="1:6" x14ac:dyDescent="0.25">
      <c r="A3525" t="s">
        <v>7219</v>
      </c>
      <c r="B3525">
        <v>4737</v>
      </c>
      <c r="C3525" t="s">
        <v>7219</v>
      </c>
      <c r="D3525" t="s">
        <v>6462</v>
      </c>
      <c r="E3525" t="s">
        <v>11</v>
      </c>
      <c r="F3525" t="s">
        <v>7220</v>
      </c>
    </row>
    <row r="3526" spans="1:6" x14ac:dyDescent="0.25">
      <c r="A3526" t="s">
        <v>7221</v>
      </c>
      <c r="B3526">
        <v>5077</v>
      </c>
      <c r="C3526" t="s">
        <v>7221</v>
      </c>
      <c r="D3526" t="s">
        <v>6462</v>
      </c>
      <c r="E3526" t="s">
        <v>11</v>
      </c>
      <c r="F3526" t="s">
        <v>7222</v>
      </c>
    </row>
    <row r="3527" spans="1:6" x14ac:dyDescent="0.25">
      <c r="A3527" t="s">
        <v>7223</v>
      </c>
      <c r="B3527">
        <v>5080</v>
      </c>
      <c r="C3527" t="s">
        <v>7223</v>
      </c>
      <c r="D3527" t="s">
        <v>6462</v>
      </c>
      <c r="E3527" t="s">
        <v>11</v>
      </c>
      <c r="F3527" t="s">
        <v>7224</v>
      </c>
    </row>
    <row r="3528" spans="1:6" x14ac:dyDescent="0.25">
      <c r="A3528" t="s">
        <v>7225</v>
      </c>
      <c r="B3528">
        <v>4706</v>
      </c>
      <c r="C3528" t="s">
        <v>7225</v>
      </c>
      <c r="D3528" t="s">
        <v>6462</v>
      </c>
      <c r="E3528" t="s">
        <v>11</v>
      </c>
      <c r="F3528" t="s">
        <v>7226</v>
      </c>
    </row>
  </sheetData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Mishra</dc:creator>
  <cp:lastModifiedBy>HP</cp:lastModifiedBy>
  <dcterms:created xsi:type="dcterms:W3CDTF">2024-02-26T12:54:37Z</dcterms:created>
  <dcterms:modified xsi:type="dcterms:W3CDTF">2024-02-29T10:24:49Z</dcterms:modified>
</cp:coreProperties>
</file>